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firstSheet="11" activeTab="11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<sst xmlns="http://schemas.openxmlformats.org/spreadsheetml/2006/main" count="5984" uniqueCount="502">
  <si>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</si>
  <si>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</si>
  <si>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</si>
  <si>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</si>
  <si>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</si>
  <si>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</si>
  <si>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</si>
  <si>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</si>
  <si>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</si>
  <si>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</si>
  <si>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</si>
  <si>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</si>
  <si>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</si>
  <si>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</si>
  <si>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</si>
  <si>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</si>
  <si>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</si>
  <si>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</si>
  <si>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</si>
  <si>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</si>
  <si>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</si>
  <si>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</si>
  <si>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</si>
  <si>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</si>
  <si>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</si>
  <si>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</si>
  <si>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</si>
  <si>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</si>
  <si>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</si>
  <si>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</si>
  <si>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</si>
  <si>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</si>
  <si>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</si>
  <si>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</si>
  <si>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</si>
  <si>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</si>
  <si>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</si>
  <si>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</si>
  <si>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</si>
  <si>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</si>
  <si>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</si>
  <si>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</si>
  <si>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</si>
  <si>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</si>
  <si>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</si>
  <si>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</si>
  <si>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</si>
  <si>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</si>
  <si>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</si>
  <si>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</si>
  <si>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</si>
  <si>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</si>
  <si>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</si>
  <si>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</si>
  <si>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</si>
  <si>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</si>
  <si>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</si>
  <si>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</si>
  <si>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</si>
  <si>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</si>
  <si>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</si>
  <si>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</si>
  <si>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</si>
  <si>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</si>
  <si>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</si>
  <si>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</si>
  <si>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</si>
  <si>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</si>
  <si>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</si>
  <si>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</si>
  <si>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</si>
  <si>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</si>
  <si>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</si>
  <si>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</si>
  <si>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</si>
  <si>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</si>
  <si>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</si>
  <si>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</si>
  <si>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</si>
  <si>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</si>
  <si>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</si>
  <si>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</si>
  <si>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</si>
  <si>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</si>
  <si>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</si>
  <si>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</si>
  <si>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</si>
  <si>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</si>
  <si>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</si>
  <si>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</si>
  <si>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</si>
  <si>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</si>
  <si>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</si>
  <si>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</si>
  <si>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</si>
  <si>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</si>
  <si>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</si>
  <si>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</si>
  <si>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</si>
  <si>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</si>
  <si>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</si>
  <si>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</si>
  <si>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</si>
  <si>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</si>
  <si>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</si>
  <si>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</si>
  <si>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</si>
  <si>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</si>
  <si>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</si>
  <si>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</si>
  <si>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</si>
  <si>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</si>
  <si>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</si>
  <si>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</si>
  <si>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</si>
  <si>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</si>
  <si>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</si>
  <si>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</si>
  <si>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</si>
  <si>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</si>
  <si>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</si>
  <si>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</si>
  <si>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</si>
  <si>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</si>
  <si>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</si>
  <si>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</si>
  <si>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</si>
  <si>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</si>
  <si>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</si>
  <si>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</si>
  <si>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</si>
  <si>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</si>
  <si>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</si>
  <si>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</si>
  <si>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</si>
  <si>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</si>
  <si>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</si>
  <si>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</si>
  <si>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</si>
  <si>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</si>
  <si>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</si>
  <si>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</si>
  <si>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</si>
  <si>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</si>
  <si>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</si>
  <si>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</si>
  <si>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</si>
  <si>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</si>
  <si>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</si>
  <si>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</si>
  <si>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</si>
  <si>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</si>
  <si>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</si>
  <si>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</si>
  <si>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</si>
  <si>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</si>
  <si>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</si>
  <si>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</si>
  <si>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</si>
  <si>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</si>
  <si>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</si>
  <si>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</si>
  <si>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</si>
  <si>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</si>
  <si>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</si>
  <si>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</si>
  <si>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</si>
  <si>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</si>
  <si>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</si>
  <si>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</si>
  <si>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</si>
  <si>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</si>
  <si>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</si>
  <si>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</si>
  <si>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</si>
  <si>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</si>
  <si>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</si>
  <si>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</si>
  <si>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</si>
  <si>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</si>
  <si>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</si>
  <si>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</si>
  <si>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</si>
  <si>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</si>
  <si>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</si>
  <si>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</si>
  <si>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</si>
  <si>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</si>
  <si>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</si>
  <si>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</si>
  <si>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</si>
  <si>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</si>
  <si>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</si>
  <si>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</si>
  <si>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</si>
  <si>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</si>
  <si>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</si>
  <si>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</si>
  <si>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</si>
  <si>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</si>
  <si>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</si>
  <si>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</si>
  <si>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</si>
  <si>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</si>
  <si>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</si>
  <si>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</si>
  <si>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</si>
  <si>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</si>
  <si>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</si>
  <si>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</si>
  <si>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</si>
  <si>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</si>
  <si>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</si>
  <si>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</si>
  <si>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</si>
  <si>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</si>
  <si>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</si>
  <si>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</si>
  <si>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</si>
  <si>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</si>
  <si>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</si>
  <si>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</si>
  <si>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</si>
  <si>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</si>
  <si>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</si>
  <si>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</si>
  <si>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</si>
  <si>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</si>
  <si>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</si>
  <si>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</si>
  <si>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</si>
  <si>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</si>
  <si>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</si>
  <si>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</si>
  <si>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</si>
  <si>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</si>
  <si>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</si>
  <si>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</si>
  <si>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</si>
  <si>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</si>
  <si>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</si>
  <si>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</si>
  <si>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</si>
  <si>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</si>
  <si>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</si>
  <si>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</si>
  <si>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</si>
  <si>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</si>
  <si>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</si>
  <si>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</si>
  <si>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</si>
  <si>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</si>
  <si>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</si>
  <si>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</si>
  <si>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</si>
  <si>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</si>
  <si>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</si>
  <si>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</si>
  <si>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</si>
  <si>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</si>
  <si>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</si>
  <si>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</si>
  <si>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</si>
  <si>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</si>
  <si>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</si>
  <si>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</si>
  <si>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</si>
  <si>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</si>
  <si>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</si>
  <si>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</si>
  <si>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</si>
  <si>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</si>
  <si>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</si>
  <si>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</si>
  <si>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</si>
  <si>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</si>
  <si>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</si>
  <si>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</si>
  <si>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</si>
  <si>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</si>
  <si>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</si>
  <si>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</si>
  <si>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</si>
  <si>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</si>
  <si>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</si>
  <si>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</si>
  <si>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</si>
  <si>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</si>
  <si>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</si>
  <si>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</si>
  <si>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</si>
  <si>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</si>
  <si>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</si>
  <si>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</si>
  <si>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</si>
  <si>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</si>
  <si>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</si>
  <si>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</si>
  <si>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</si>
  <si>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</si>
  <si>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</si>
  <si>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</si>
  <si>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</si>
  <si>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</si>
  <si>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</si>
  <si>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</si>
  <si>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</si>
  <si>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</si>
  <si>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</si>
  <si>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</si>
  <si>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</si>
  <si>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</si>
  <si>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</si>
  <si>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</si>
  <si>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</si>
  <si>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</si>
  <si>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</si>
  <si>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</si>
  <si>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</si>
  <si>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</si>
  <si>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</si>
  <si>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</si>
  <si>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</si>
  <si>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</si>
  <si>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</si>
  <si>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</si>
  <si>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</si>
  <si>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</si>
  <si>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</si>
  <si>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</si>
  <si>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</si>
  <si>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</si>
  <si>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</si>
  <si>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</si>
  <si>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</si>
  <si>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</si>
  <si>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</si>
  <si>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</si>
  <si>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</si>
  <si>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</si>
  <si>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</si>
  <si>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</si>
  <si>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</si>
  <si>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</si>
  <si>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</si>
  <si>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</si>
  <si>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</si>
  <si>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</si>
  <si>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</si>
  <si>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</si>
  <si>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</si>
  <si>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</si>
  <si>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</si>
  <si>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</si>
  <si>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</si>
  <si>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</si>
  <si>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</si>
  <si>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</si>
  <si>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</si>
  <si>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</si>
  <si>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</si>
  <si>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</si>
  <si>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</si>
  <si>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</si>
  <si>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</si>
  <si>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</si>
  <si>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</si>
  <si>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</si>
  <si>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</si>
  <si>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</si>
  <si>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</si>
  <si>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</si>
  <si>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</si>
  <si>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</si>
  <si>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</si>
  <si>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</si>
  <si>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</si>
  <si>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</si>
  <si>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</si>
  <si>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</si>
  <si>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</si>
  <si>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</si>
  <si>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</si>
  <si>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</si>
  <si>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</si>
  <si>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</si>
  <si>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</si>
  <si>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</si>
  <si>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</si>
  <si>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</si>
  <si>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</si>
  <si>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</si>
  <si>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</si>
  <si>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</si>
  <si>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</si>
  <si>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</si>
  <si>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</si>
  <si>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</si>
  <si>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</si>
  <si>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</si>
  <si>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</si>
  <si>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</si>
  <si>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</si>
  <si>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</si>
  <si>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</si>
  <si>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</si>
  <si>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</si>
  <si>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</si>
  <si>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</si>
  <si>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</si>
  <si>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</si>
  <si>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</si>
  <si>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</si>
  <si>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</si>
  <si>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</si>
  <si>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</si>
  <si>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</si>
  <si>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</si>
  <si>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</si>
  <si>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</si>
  <si>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</si>
  <si>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</si>
  <si>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</si>
  <si>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</si>
  <si>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</si>
  <si>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</si>
  <si>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</si>
  <si>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</si>
  <si>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</si>
  <si>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</si>
  <si>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</si>
  <si>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</si>
  <si>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</si>
  <si>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</si>
  <si>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</si>
  <si>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</si>
  <si>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</si>
  <si>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</si>
  <si>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</si>
  <si>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</si>
  <si>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</si>
  <si>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</si>
  <si>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</si>
  <si>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>Симонов Денис</t>
  </si>
  <si>
    <t xml:space="preserve"> среди обучающихся 5 -х классов общеобразовательных организаций </t>
  </si>
  <si>
    <t>Шевелев Артём</t>
  </si>
  <si>
    <t xml:space="preserve"> среди обучающихся 6 -х классов общеобразовательных организаций </t>
  </si>
  <si>
    <t>Дробышев Егор</t>
  </si>
  <si>
    <t>Шевелев Тимофей</t>
  </si>
  <si>
    <t xml:space="preserve"> среди обучающихся 7-х классов общеобразовательных организаций </t>
  </si>
  <si>
    <t>Иванова Ангелина</t>
  </si>
  <si>
    <t>Ильиных Татьяна</t>
  </si>
  <si>
    <t>Мельникова Мария</t>
  </si>
  <si>
    <t>Мухаматиев Амир</t>
  </si>
  <si>
    <t xml:space="preserve">Мухаметбакиев Румиль </t>
  </si>
  <si>
    <t>Сабаров Дмитрий</t>
  </si>
  <si>
    <t>Шевелев Николай</t>
  </si>
  <si>
    <t>Шевелев Роман</t>
  </si>
  <si>
    <t>Шевелев Степан</t>
  </si>
  <si>
    <t>Ильиных Карина</t>
  </si>
  <si>
    <t>Сулейманова Аделина</t>
  </si>
  <si>
    <t xml:space="preserve"> среди обучающихся 8-х классов общеобразовательных организаций </t>
  </si>
  <si>
    <t>Ильчибакиев Роман</t>
  </si>
  <si>
    <t>Катаргулов Батый</t>
  </si>
  <si>
    <t>Мухаметбакиев Айрат</t>
  </si>
  <si>
    <t>Мухаметбакиев Дамир</t>
  </si>
  <si>
    <t>Трушников Артём</t>
  </si>
  <si>
    <t>Янсуфин Салават</t>
  </si>
  <si>
    <t>Мельникова Елизавета</t>
  </si>
  <si>
    <t>Сулейманова Анжелика</t>
  </si>
  <si>
    <t>Янсуфина Самира</t>
  </si>
  <si>
    <t xml:space="preserve"> среди обучающихся 9-х классов общеобразовательных организаций </t>
  </si>
  <si>
    <t>Иванова Арина</t>
  </si>
  <si>
    <t>Абдулина Анастасия</t>
  </si>
  <si>
    <t>Мельникова Арина</t>
  </si>
  <si>
    <t xml:space="preserve"> среди обучающихся 10-х классов общеобразовательных организаций </t>
  </si>
  <si>
    <t>Ивахненко Константин</t>
  </si>
  <si>
    <t>Романов Григорий</t>
  </si>
  <si>
    <t>Сергеев Павел</t>
  </si>
  <si>
    <t>Ильчибакиева Алина</t>
  </si>
  <si>
    <t>Козодуб Амина</t>
  </si>
  <si>
    <t>Полушина Екатерина</t>
  </si>
  <si>
    <t xml:space="preserve"> среди обучающихся 11-х классов общеобразовательных организаций </t>
  </si>
  <si>
    <t>Иванов Артём</t>
  </si>
  <si>
    <t>Попов Владислав</t>
  </si>
  <si>
    <t>Сабарова Софья</t>
  </si>
  <si>
    <t>Трушникова Варвара</t>
  </si>
  <si>
    <t>Прыжок в длину с места (см.)</t>
  </si>
  <si>
    <t>Шевелев Владислав</t>
  </si>
  <si>
    <t xml:space="preserve"> среди обучающихся 5 - 11-х классов Супринской СОШ, филиала МАОУ Бегишевская СОШ</t>
  </si>
  <si>
    <t>В.В.Трушников</t>
  </si>
  <si>
    <t>Л.А.Сабарова</t>
  </si>
  <si>
    <t>Дата проведения: 03.03.2023</t>
  </si>
  <si>
    <t>Место проведения: Супринская СОШ, филиал МАОУ Бегишевская СОШ</t>
  </si>
  <si>
    <t>Главный судья: В.В.Трушников</t>
  </si>
  <si>
    <t>Дата проведения: Супринская СОШ, филиал МАОУ Бегишевская СОШ</t>
  </si>
  <si>
    <t>Место проведения:Супринская СОШ, филиал МАОУ Бегишевская СОШ</t>
  </si>
  <si>
    <t>Главный судья:В.В.Трушников</t>
  </si>
  <si>
    <t>Главный секретарь: Л.А.Сабарова</t>
  </si>
  <si>
    <t>Главный секретарь:Л.А.Сабарова</t>
  </si>
  <si>
    <t xml:space="preserve"> среди обучающихся 5 - 11-х классов общеобразовательных организаций </t>
  </si>
  <si>
    <t>Место проведения: 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</si>
</sst>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right" vertical="center"/>
      <protection locked="0"/>
    </xf>
    <xf numFmtId="0" fontId="1" fillId="5" borderId="4" xfId="0" applyFont="1" applyFill="1" applyBorder="1" applyAlignment="1" applyProtection="1">
      <alignment horizontal="righ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4" xfId="0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6" sqref="A6:L79"/>
    </sheetView>
  </sheetViews>
  <sheetFormatPr defaultRowHeight="15.75" x14ac:dyDescent="0.25"/>
  <sheetData>
    <row r="3" spans="1:24" ht="18.75" x14ac:dyDescent="0.2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 t="s">
        <v>1</v>
      </c>
      <c r="N3" s="65"/>
      <c r="O3" s="65"/>
      <c r="P3" s="65"/>
      <c r="Q3" s="65"/>
      <c r="R3" s="65"/>
      <c r="S3" s="65"/>
      <c r="T3" s="65"/>
      <c r="U3" s="65"/>
      <c r="V3" s="65"/>
      <c r="W3" s="65"/>
      <c r="X3" s="66"/>
    </row>
    <row r="4" spans="1:24" ht="150" x14ac:dyDescent="0.2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.75" x14ac:dyDescent="0.2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.75" x14ac:dyDescent="0.2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.75" x14ac:dyDescent="0.2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.75" x14ac:dyDescent="0.2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.75" x14ac:dyDescent="0.2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.75" x14ac:dyDescent="0.2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.75" x14ac:dyDescent="0.2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.75" x14ac:dyDescent="0.2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.75" x14ac:dyDescent="0.2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.75" x14ac:dyDescent="0.2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.75" x14ac:dyDescent="0.2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.75" x14ac:dyDescent="0.2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.75" x14ac:dyDescent="0.2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.75" x14ac:dyDescent="0.2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.75" x14ac:dyDescent="0.2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.75" x14ac:dyDescent="0.2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.75" x14ac:dyDescent="0.2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.75" x14ac:dyDescent="0.2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.75" x14ac:dyDescent="0.2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.75" x14ac:dyDescent="0.2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.75" x14ac:dyDescent="0.2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.75" x14ac:dyDescent="0.2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.75" x14ac:dyDescent="0.2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.75" x14ac:dyDescent="0.2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.75" x14ac:dyDescent="0.2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.75" x14ac:dyDescent="0.2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.75" x14ac:dyDescent="0.2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.75" x14ac:dyDescent="0.2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.75" x14ac:dyDescent="0.2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.75" x14ac:dyDescent="0.2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.75" x14ac:dyDescent="0.2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.75" x14ac:dyDescent="0.2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.75" x14ac:dyDescent="0.2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.75" x14ac:dyDescent="0.2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.75" x14ac:dyDescent="0.2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.75" x14ac:dyDescent="0.2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.75" x14ac:dyDescent="0.2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.75" x14ac:dyDescent="0.2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.75" x14ac:dyDescent="0.2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.75" x14ac:dyDescent="0.2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8.75" x14ac:dyDescent="0.2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4" t="s">
        <v>1</v>
      </c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6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4" t="s">
        <v>1</v>
      </c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6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9"/>
  <sheetViews>
    <sheetView tabSelected="1" view="pageLayout" topLeftCell="A133" zoomScaleNormal="100" workbookViewId="0">
      <selection activeCell="T365" sqref="T365"/>
    </sheetView>
  </sheetViews>
  <sheetFormatPr defaultRowHeight="15.75" x14ac:dyDescent="0.25"/>
  <cols>
    <col min="1" max="1" width="4.875" customWidth="1"/>
    <col min="2" max="2" width="33.875" customWidth="1"/>
  </cols>
  <sheetData>
    <row r="1" spans="1:21" ht="18.75" x14ac:dyDescent="0.25">
      <c r="A1" s="92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8.75" x14ac:dyDescent="0.25">
      <c r="A3" s="92" t="s">
        <v>390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1" ht="18.75" x14ac:dyDescent="0.25">
      <c r="A4" s="92" t="s">
        <v>391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1" ht="19.5" x14ac:dyDescent="0.25">
      <c r="A5" s="85" t="s">
        <v>424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1:21" ht="18.75" x14ac:dyDescent="0.25">
      <c r="A6" s="70" t="s">
        <v>444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x14ac:dyDescent="0.25">
      <c r="A7" s="11"/>
      <c r="B7" s="86" t="s">
        <v>492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8" spans="1:21" x14ac:dyDescent="0.25">
      <c r="A8" s="11"/>
      <c r="B8" s="86" t="s">
        <v>493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spans="1:21" x14ac:dyDescent="0.25">
      <c r="A9" s="88" t="s">
        <v>409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</row>
    <row r="10" spans="1:2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25">
      <c r="A11" s="89" t="s">
        <v>393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</row>
    <row r="12" spans="1:21" ht="86.25" customHeight="1" x14ac:dyDescent="0.25">
      <c r="A12" s="77" t="s">
        <v>394</v>
      </c>
      <c r="B12" s="75" t="s">
        <v>426</v>
      </c>
      <c r="C12" s="77" t="s">
        <v>395</v>
      </c>
      <c r="D12" s="71" t="s">
        <v>396</v>
      </c>
      <c r="E12" s="72"/>
      <c r="F12" s="71" t="s">
        <v>487</v>
      </c>
      <c r="G12" s="72"/>
      <c r="H12" s="71" t="s">
        <v>398</v>
      </c>
      <c r="I12" s="72"/>
      <c r="J12" s="87" t="s">
        <v>401</v>
      </c>
      <c r="K12" s="87"/>
      <c r="L12" s="87" t="s">
        <v>402</v>
      </c>
      <c r="M12" s="87"/>
      <c r="N12" s="87" t="s">
        <v>403</v>
      </c>
      <c r="O12" s="87"/>
      <c r="P12" s="71" t="s">
        <v>7</v>
      </c>
      <c r="Q12" s="72"/>
      <c r="R12" s="71" t="s">
        <v>399</v>
      </c>
      <c r="S12" s="72"/>
      <c r="T12" s="48" t="s">
        <v>400</v>
      </c>
    </row>
    <row r="13" spans="1:21" x14ac:dyDescent="0.25">
      <c r="A13" s="78"/>
      <c r="B13" s="76"/>
      <c r="C13" s="78"/>
      <c r="D13" s="7" t="s">
        <v>404</v>
      </c>
      <c r="E13" s="21" t="s">
        <v>3</v>
      </c>
      <c r="F13" s="7" t="s">
        <v>404</v>
      </c>
      <c r="G13" s="21" t="s">
        <v>3</v>
      </c>
      <c r="H13" s="7" t="s">
        <v>404</v>
      </c>
      <c r="I13" s="21" t="s">
        <v>3</v>
      </c>
      <c r="J13" s="7" t="s">
        <v>404</v>
      </c>
      <c r="K13" s="21" t="s">
        <v>3</v>
      </c>
      <c r="L13" s="7" t="s">
        <v>404</v>
      </c>
      <c r="M13" s="21" t="s">
        <v>3</v>
      </c>
      <c r="N13" s="7" t="s">
        <v>404</v>
      </c>
      <c r="O13" s="21" t="s">
        <v>3</v>
      </c>
      <c r="P13" s="7" t="s">
        <v>404</v>
      </c>
      <c r="Q13" s="21" t="s">
        <v>3</v>
      </c>
      <c r="R13" s="7" t="s">
        <v>404</v>
      </c>
      <c r="S13" s="21" t="s">
        <v>3</v>
      </c>
      <c r="T13" s="48"/>
    </row>
    <row r="14" spans="1:21" ht="16.5" x14ac:dyDescent="0.25">
      <c r="A14" s="41">
        <v>1</v>
      </c>
      <c r="B14" s="12" t="s">
        <v>443</v>
      </c>
      <c r="C14" s="41">
        <v>11</v>
      </c>
      <c r="D14" s="41">
        <v>9.1199999999999992</v>
      </c>
      <c r="E14" s="22">
        <v>0</v>
      </c>
      <c r="F14" s="41">
        <v>1.55</v>
      </c>
      <c r="G14" s="22">
        <v>17</v>
      </c>
      <c r="H14" s="41">
        <v>18</v>
      </c>
      <c r="I14" s="22">
        <v>25</v>
      </c>
      <c r="J14" s="41">
        <v>6.42</v>
      </c>
      <c r="K14" s="22">
        <v>11</v>
      </c>
      <c r="L14" s="41"/>
      <c r="M14" s="22"/>
      <c r="N14" s="41"/>
      <c r="O14" s="22"/>
      <c r="P14" s="13">
        <v>-2</v>
      </c>
      <c r="Q14" s="22">
        <v>5</v>
      </c>
      <c r="R14" s="41">
        <v>0</v>
      </c>
      <c r="S14" s="22">
        <v>0</v>
      </c>
      <c r="T14" s="14">
        <v>58</v>
      </c>
    </row>
    <row r="15" spans="1:21" ht="16.5" x14ac:dyDescent="0.25">
      <c r="A15" s="41">
        <v>2</v>
      </c>
      <c r="B15" s="12" t="s">
        <v>445</v>
      </c>
      <c r="C15" s="41">
        <v>11</v>
      </c>
      <c r="D15" s="41">
        <v>8.1</v>
      </c>
      <c r="E15" s="22">
        <v>0</v>
      </c>
      <c r="F15" s="41">
        <v>1.5</v>
      </c>
      <c r="G15" s="22">
        <v>15</v>
      </c>
      <c r="H15" s="41">
        <v>22</v>
      </c>
      <c r="I15" s="22">
        <v>33</v>
      </c>
      <c r="J15" s="41">
        <v>6.19</v>
      </c>
      <c r="K15" s="22">
        <v>18</v>
      </c>
      <c r="L15" s="41"/>
      <c r="M15" s="22"/>
      <c r="N15" s="41"/>
      <c r="O15" s="22"/>
      <c r="P15" s="13">
        <v>3</v>
      </c>
      <c r="Q15" s="22">
        <v>18</v>
      </c>
      <c r="R15" s="41">
        <v>0</v>
      </c>
      <c r="S15" s="22">
        <v>0</v>
      </c>
      <c r="T15" s="14">
        <v>84</v>
      </c>
    </row>
    <row r="16" spans="1:21" ht="16.5" x14ac:dyDescent="0.25">
      <c r="A16" s="41">
        <v>3</v>
      </c>
      <c r="B16" s="12"/>
      <c r="C16" s="41"/>
      <c r="D16" s="15"/>
      <c r="E16" s="22"/>
      <c r="F16" s="41"/>
      <c r="G16" s="22"/>
      <c r="H16" s="41"/>
      <c r="I16" s="22"/>
      <c r="J16" s="41"/>
      <c r="K16" s="22"/>
      <c r="L16" s="41"/>
      <c r="M16" s="22"/>
      <c r="N16" s="41"/>
      <c r="O16" s="22"/>
      <c r="P16" s="13"/>
      <c r="Q16" s="22"/>
      <c r="R16" s="41"/>
      <c r="S16" s="22"/>
      <c r="T16" s="14"/>
    </row>
    <row r="17" spans="1:20" ht="16.5" x14ac:dyDescent="0.25">
      <c r="A17" s="41">
        <v>4</v>
      </c>
      <c r="B17" s="12"/>
      <c r="C17" s="41"/>
      <c r="D17" s="41"/>
      <c r="E17" s="22"/>
      <c r="F17" s="41"/>
      <c r="G17" s="22"/>
      <c r="H17" s="41"/>
      <c r="I17" s="22"/>
      <c r="J17" s="41"/>
      <c r="K17" s="22"/>
      <c r="L17" s="41"/>
      <c r="M17" s="22"/>
      <c r="N17" s="41"/>
      <c r="O17" s="22"/>
      <c r="P17" s="13"/>
      <c r="Q17" s="22"/>
      <c r="R17" s="41"/>
      <c r="S17" s="22"/>
      <c r="T17" s="14"/>
    </row>
    <row r="18" spans="1:20" ht="16.5" x14ac:dyDescent="0.25">
      <c r="A18" s="41">
        <v>5</v>
      </c>
      <c r="B18" s="12"/>
      <c r="C18" s="41"/>
      <c r="D18" s="41"/>
      <c r="E18" s="22"/>
      <c r="F18" s="41"/>
      <c r="G18" s="22"/>
      <c r="H18" s="41"/>
      <c r="I18" s="22"/>
      <c r="J18" s="41"/>
      <c r="K18" s="22"/>
      <c r="L18" s="41"/>
      <c r="M18" s="22"/>
      <c r="N18" s="41"/>
      <c r="O18" s="22"/>
      <c r="P18" s="13"/>
      <c r="Q18" s="22"/>
      <c r="R18" s="41"/>
      <c r="S18" s="22"/>
      <c r="T18" s="14"/>
    </row>
    <row r="19" spans="1:20" ht="16.5" x14ac:dyDescent="0.25">
      <c r="A19" s="41">
        <v>6</v>
      </c>
      <c r="B19" s="12"/>
      <c r="C19" s="41"/>
      <c r="D19" s="41"/>
      <c r="E19" s="22"/>
      <c r="F19" s="41"/>
      <c r="G19" s="22"/>
      <c r="H19" s="41"/>
      <c r="I19" s="22"/>
      <c r="J19" s="41"/>
      <c r="K19" s="22"/>
      <c r="L19" s="41"/>
      <c r="M19" s="22"/>
      <c r="N19" s="41"/>
      <c r="O19" s="22"/>
      <c r="P19" s="13"/>
      <c r="Q19" s="22"/>
      <c r="R19" s="41"/>
      <c r="S19" s="22"/>
      <c r="T19" s="14"/>
    </row>
    <row r="20" spans="1:20" ht="16.5" x14ac:dyDescent="0.25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5" x14ac:dyDescent="0.2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 x14ac:dyDescent="0.2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 x14ac:dyDescent="0.2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 x14ac:dyDescent="0.2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 x14ac:dyDescent="0.2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 x14ac:dyDescent="0.2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 x14ac:dyDescent="0.2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 x14ac:dyDescent="0.2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 x14ac:dyDescent="0.2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8.75" x14ac:dyDescent="0.25">
      <c r="A30" s="79" t="s">
        <v>421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  <c r="T30" s="16">
        <v>142</v>
      </c>
    </row>
    <row r="31" spans="1:20" x14ac:dyDescent="0.25">
      <c r="A31" s="90" t="s">
        <v>405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1:20" x14ac:dyDescent="0.25">
      <c r="A32" s="41">
        <v>1</v>
      </c>
      <c r="B32" s="41"/>
      <c r="C32" s="41"/>
      <c r="D32" s="41"/>
      <c r="E32" s="22"/>
      <c r="F32" s="41"/>
      <c r="G32" s="22"/>
      <c r="H32" s="41"/>
      <c r="I32" s="22"/>
      <c r="J32" s="41"/>
      <c r="K32" s="22"/>
      <c r="L32" s="41"/>
      <c r="M32" s="22"/>
      <c r="N32" s="41"/>
      <c r="O32" s="22"/>
      <c r="P32" s="13"/>
      <c r="Q32" s="22"/>
      <c r="R32" s="41"/>
      <c r="S32" s="22"/>
      <c r="T32" s="17"/>
    </row>
    <row r="33" spans="1:20" x14ac:dyDescent="0.25">
      <c r="A33" s="41">
        <v>2</v>
      </c>
      <c r="B33" s="41"/>
      <c r="C33" s="41"/>
      <c r="D33" s="41"/>
      <c r="E33" s="22"/>
      <c r="F33" s="41"/>
      <c r="G33" s="22"/>
      <c r="H33" s="41"/>
      <c r="I33" s="22"/>
      <c r="J33" s="41"/>
      <c r="K33" s="22"/>
      <c r="L33" s="41"/>
      <c r="M33" s="22"/>
      <c r="N33" s="41"/>
      <c r="O33" s="22"/>
      <c r="P33" s="13"/>
      <c r="Q33" s="22"/>
      <c r="R33" s="41"/>
      <c r="S33" s="22"/>
      <c r="T33" s="17"/>
    </row>
    <row r="34" spans="1:20" x14ac:dyDescent="0.25">
      <c r="A34" s="41">
        <v>3</v>
      </c>
      <c r="B34" s="41"/>
      <c r="C34" s="41"/>
      <c r="D34" s="41"/>
      <c r="E34" s="22"/>
      <c r="F34" s="41"/>
      <c r="G34" s="22"/>
      <c r="H34" s="41"/>
      <c r="I34" s="22"/>
      <c r="J34" s="41"/>
      <c r="K34" s="22"/>
      <c r="L34" s="41"/>
      <c r="M34" s="22"/>
      <c r="N34" s="41"/>
      <c r="O34" s="22"/>
      <c r="P34" s="13"/>
      <c r="Q34" s="22"/>
      <c r="R34" s="41"/>
      <c r="S34" s="22"/>
      <c r="T34" s="17"/>
    </row>
    <row r="35" spans="1:20" x14ac:dyDescent="0.25">
      <c r="A35" s="41">
        <v>4</v>
      </c>
      <c r="B35" s="41"/>
      <c r="C35" s="41"/>
      <c r="D35" s="41"/>
      <c r="E35" s="22"/>
      <c r="F35" s="41"/>
      <c r="G35" s="22"/>
      <c r="H35" s="41"/>
      <c r="I35" s="22"/>
      <c r="J35" s="41"/>
      <c r="K35" s="22"/>
      <c r="L35" s="41"/>
      <c r="M35" s="22"/>
      <c r="N35" s="41"/>
      <c r="O35" s="22"/>
      <c r="P35" s="13"/>
      <c r="Q35" s="22"/>
      <c r="R35" s="41"/>
      <c r="S35" s="22"/>
      <c r="T35" s="17"/>
    </row>
    <row r="36" spans="1:20" x14ac:dyDescent="0.25">
      <c r="A36" s="41">
        <v>5</v>
      </c>
      <c r="B36" s="18"/>
      <c r="C36" s="43"/>
      <c r="D36" s="18"/>
      <c r="E36" s="22"/>
      <c r="F36" s="18"/>
      <c r="G36" s="22"/>
      <c r="H36" s="18"/>
      <c r="I36" s="22"/>
      <c r="J36" s="18"/>
      <c r="K36" s="22"/>
      <c r="L36" s="18"/>
      <c r="M36" s="22"/>
      <c r="N36" s="18"/>
      <c r="O36" s="22"/>
      <c r="P36" s="18"/>
      <c r="Q36" s="22"/>
      <c r="R36" s="18"/>
      <c r="S36" s="22"/>
      <c r="T36" s="17"/>
    </row>
    <row r="37" spans="1:20" x14ac:dyDescent="0.25">
      <c r="A37" s="41">
        <v>6</v>
      </c>
      <c r="B37" s="18"/>
      <c r="C37" s="43"/>
      <c r="D37" s="18"/>
      <c r="E37" s="22"/>
      <c r="F37" s="18"/>
      <c r="G37" s="22"/>
      <c r="H37" s="18"/>
      <c r="I37" s="22"/>
      <c r="J37" s="18"/>
      <c r="K37" s="22"/>
      <c r="L37" s="18"/>
      <c r="M37" s="22"/>
      <c r="N37" s="18"/>
      <c r="O37" s="22"/>
      <c r="P37" s="18"/>
      <c r="Q37" s="22"/>
      <c r="R37" s="18"/>
      <c r="S37" s="22"/>
      <c r="T37" s="17"/>
    </row>
    <row r="38" spans="1:20" x14ac:dyDescent="0.25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25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25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25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25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25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25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25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25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25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8.75" x14ac:dyDescent="0.25">
      <c r="A48" s="79" t="s">
        <v>422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1"/>
      <c r="T48" s="16">
        <v>0</v>
      </c>
    </row>
    <row r="49" spans="1:21" ht="20.25" x14ac:dyDescent="0.25">
      <c r="A49" s="82" t="s">
        <v>423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4"/>
      <c r="T49" s="47">
        <v>142</v>
      </c>
    </row>
    <row r="50" spans="1:2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25">
      <c r="A51" s="19"/>
      <c r="B51" s="20" t="s">
        <v>494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2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25">
      <c r="A53" s="19"/>
      <c r="B53" s="20" t="s">
        <v>499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8.75" x14ac:dyDescent="0.25">
      <c r="A54" s="92" t="s">
        <v>389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</row>
    <row r="55" spans="1:2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8.75" x14ac:dyDescent="0.25">
      <c r="A56" s="92" t="s">
        <v>390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</row>
    <row r="57" spans="1:21" ht="18.75" x14ac:dyDescent="0.25">
      <c r="A57" s="92" t="s">
        <v>391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</row>
    <row r="58" spans="1:21" ht="19.5" x14ac:dyDescent="0.25">
      <c r="A58" s="85" t="s">
        <v>424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1:21" ht="18.75" x14ac:dyDescent="0.25">
      <c r="A59" s="70" t="s">
        <v>446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</row>
    <row r="60" spans="1:21" x14ac:dyDescent="0.25">
      <c r="A60" s="11"/>
      <c r="B60" s="86" t="s">
        <v>392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1:21" x14ac:dyDescent="0.25">
      <c r="A61" s="11"/>
      <c r="B61" s="86" t="s">
        <v>493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1:21" x14ac:dyDescent="0.25">
      <c r="A62" s="88" t="s">
        <v>408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1:2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25">
      <c r="A64" s="89" t="s">
        <v>393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</row>
    <row r="65" spans="1:20" ht="86.25" customHeight="1" x14ac:dyDescent="0.25">
      <c r="A65" s="77" t="s">
        <v>394</v>
      </c>
      <c r="B65" s="75" t="s">
        <v>426</v>
      </c>
      <c r="C65" s="77" t="s">
        <v>395</v>
      </c>
      <c r="D65" s="71" t="s">
        <v>396</v>
      </c>
      <c r="E65" s="72"/>
      <c r="F65" s="71" t="s">
        <v>397</v>
      </c>
      <c r="G65" s="72"/>
      <c r="H65" s="71" t="s">
        <v>398</v>
      </c>
      <c r="I65" s="72"/>
      <c r="J65" s="87" t="s">
        <v>401</v>
      </c>
      <c r="K65" s="87"/>
      <c r="L65" s="87" t="s">
        <v>402</v>
      </c>
      <c r="M65" s="87"/>
      <c r="N65" s="87" t="s">
        <v>403</v>
      </c>
      <c r="O65" s="87"/>
      <c r="P65" s="71" t="s">
        <v>7</v>
      </c>
      <c r="Q65" s="72"/>
      <c r="R65" s="71" t="s">
        <v>399</v>
      </c>
      <c r="S65" s="72"/>
      <c r="T65" s="73" t="s">
        <v>400</v>
      </c>
    </row>
    <row r="66" spans="1:20" x14ac:dyDescent="0.25">
      <c r="A66" s="78"/>
      <c r="B66" s="76"/>
      <c r="C66" s="78"/>
      <c r="D66" s="7" t="s">
        <v>404</v>
      </c>
      <c r="E66" s="21" t="s">
        <v>3</v>
      </c>
      <c r="F66" s="7" t="s">
        <v>404</v>
      </c>
      <c r="G66" s="21" t="s">
        <v>3</v>
      </c>
      <c r="H66" s="7" t="s">
        <v>404</v>
      </c>
      <c r="I66" s="21" t="s">
        <v>3</v>
      </c>
      <c r="J66" s="7" t="s">
        <v>404</v>
      </c>
      <c r="K66" s="21" t="s">
        <v>3</v>
      </c>
      <c r="L66" s="7" t="s">
        <v>404</v>
      </c>
      <c r="M66" s="21" t="s">
        <v>3</v>
      </c>
      <c r="N66" s="7" t="s">
        <v>404</v>
      </c>
      <c r="O66" s="21" t="s">
        <v>3</v>
      </c>
      <c r="P66" s="7" t="s">
        <v>404</v>
      </c>
      <c r="Q66" s="21" t="s">
        <v>3</v>
      </c>
      <c r="R66" s="7" t="s">
        <v>404</v>
      </c>
      <c r="S66" s="21" t="s">
        <v>3</v>
      </c>
      <c r="T66" s="74"/>
    </row>
    <row r="67" spans="1:20" ht="16.5" x14ac:dyDescent="0.25">
      <c r="A67" s="41">
        <v>1</v>
      </c>
      <c r="B67" s="12" t="s">
        <v>447</v>
      </c>
      <c r="C67" s="41">
        <v>12</v>
      </c>
      <c r="D67" s="41">
        <v>4.38</v>
      </c>
      <c r="E67" s="22">
        <v>24</v>
      </c>
      <c r="F67" s="41">
        <v>1.75</v>
      </c>
      <c r="G67" s="22">
        <v>23</v>
      </c>
      <c r="H67" s="41">
        <v>26</v>
      </c>
      <c r="I67" s="22">
        <v>36</v>
      </c>
      <c r="J67" s="41">
        <v>5.97</v>
      </c>
      <c r="K67" s="22">
        <v>15</v>
      </c>
      <c r="L67" s="41"/>
      <c r="M67" s="22"/>
      <c r="N67" s="41"/>
      <c r="O67" s="22"/>
      <c r="P67" s="13">
        <v>4</v>
      </c>
      <c r="Q67" s="22">
        <v>18</v>
      </c>
      <c r="R67" s="41">
        <v>4</v>
      </c>
      <c r="S67" s="22">
        <v>21</v>
      </c>
      <c r="T67" s="14">
        <v>137</v>
      </c>
    </row>
    <row r="68" spans="1:20" ht="16.5" x14ac:dyDescent="0.25">
      <c r="A68" s="41">
        <v>2</v>
      </c>
      <c r="B68" s="12" t="s">
        <v>448</v>
      </c>
      <c r="C68" s="41">
        <v>12</v>
      </c>
      <c r="D68" s="41">
        <v>4.29</v>
      </c>
      <c r="E68" s="22">
        <v>27</v>
      </c>
      <c r="F68" s="41">
        <v>1.75</v>
      </c>
      <c r="G68" s="22">
        <v>23</v>
      </c>
      <c r="H68" s="41">
        <v>24</v>
      </c>
      <c r="I68" s="22">
        <v>32</v>
      </c>
      <c r="J68" s="41">
        <v>5.66</v>
      </c>
      <c r="K68" s="22">
        <v>26</v>
      </c>
      <c r="L68" s="41"/>
      <c r="M68" s="22"/>
      <c r="N68" s="41"/>
      <c r="O68" s="22"/>
      <c r="P68" s="13">
        <v>-8</v>
      </c>
      <c r="Q68" s="22">
        <v>0</v>
      </c>
      <c r="R68" s="41">
        <v>3</v>
      </c>
      <c r="S68" s="22">
        <v>17</v>
      </c>
      <c r="T68" s="14">
        <v>125</v>
      </c>
    </row>
    <row r="69" spans="1:20" ht="16.5" x14ac:dyDescent="0.25">
      <c r="A69" s="41">
        <v>3</v>
      </c>
      <c r="B69" s="12"/>
      <c r="C69" s="41"/>
      <c r="D69" s="15"/>
      <c r="E69" s="22"/>
      <c r="F69" s="41"/>
      <c r="G69" s="22"/>
      <c r="H69" s="41"/>
      <c r="I69" s="22"/>
      <c r="J69" s="41"/>
      <c r="K69" s="22"/>
      <c r="L69" s="41"/>
      <c r="M69" s="22"/>
      <c r="N69" s="41"/>
      <c r="O69" s="22"/>
      <c r="P69" s="13"/>
      <c r="Q69" s="22"/>
      <c r="R69" s="41"/>
      <c r="S69" s="22"/>
      <c r="T69" s="14"/>
    </row>
    <row r="70" spans="1:20" ht="16.5" x14ac:dyDescent="0.25">
      <c r="A70" s="41">
        <v>4</v>
      </c>
      <c r="B70" s="12"/>
      <c r="C70" s="41"/>
      <c r="D70" s="41"/>
      <c r="E70" s="22"/>
      <c r="F70" s="41"/>
      <c r="G70" s="22"/>
      <c r="H70" s="41"/>
      <c r="I70" s="22"/>
      <c r="J70" s="41"/>
      <c r="K70" s="22"/>
      <c r="L70" s="41"/>
      <c r="M70" s="22"/>
      <c r="N70" s="41"/>
      <c r="O70" s="22"/>
      <c r="P70" s="13"/>
      <c r="Q70" s="22"/>
      <c r="R70" s="41"/>
      <c r="S70" s="22"/>
      <c r="T70" s="14"/>
    </row>
    <row r="71" spans="1:20" ht="16.5" x14ac:dyDescent="0.25">
      <c r="A71" s="41">
        <v>5</v>
      </c>
      <c r="B71" s="12"/>
      <c r="C71" s="41"/>
      <c r="D71" s="41"/>
      <c r="E71" s="22"/>
      <c r="F71" s="41"/>
      <c r="G71" s="22"/>
      <c r="H71" s="41"/>
      <c r="I71" s="22"/>
      <c r="J71" s="41"/>
      <c r="K71" s="22"/>
      <c r="L71" s="41"/>
      <c r="M71" s="22"/>
      <c r="N71" s="41"/>
      <c r="O71" s="22"/>
      <c r="P71" s="13"/>
      <c r="Q71" s="22"/>
      <c r="R71" s="41"/>
      <c r="S71" s="22"/>
      <c r="T71" s="14"/>
    </row>
    <row r="72" spans="1:20" ht="16.5" x14ac:dyDescent="0.25">
      <c r="A72" s="41">
        <v>6</v>
      </c>
      <c r="B72" s="12"/>
      <c r="C72" s="41"/>
      <c r="D72" s="41"/>
      <c r="E72" s="22"/>
      <c r="F72" s="41"/>
      <c r="G72" s="22"/>
      <c r="H72" s="41"/>
      <c r="I72" s="22"/>
      <c r="J72" s="41"/>
      <c r="K72" s="22"/>
      <c r="L72" s="41"/>
      <c r="M72" s="22"/>
      <c r="N72" s="41"/>
      <c r="O72" s="22"/>
      <c r="P72" s="13"/>
      <c r="Q72" s="22"/>
      <c r="R72" s="41"/>
      <c r="S72" s="22"/>
      <c r="T72" s="14"/>
    </row>
    <row r="73" spans="1:20" ht="16.5" x14ac:dyDescent="0.2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 x14ac:dyDescent="0.2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 x14ac:dyDescent="0.2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 x14ac:dyDescent="0.2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 x14ac:dyDescent="0.2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 x14ac:dyDescent="0.2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 x14ac:dyDescent="0.2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 x14ac:dyDescent="0.2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 x14ac:dyDescent="0.2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 x14ac:dyDescent="0.2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8.75" x14ac:dyDescent="0.25">
      <c r="A83" s="79" t="s">
        <v>421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1"/>
      <c r="T83" s="16">
        <v>262</v>
      </c>
    </row>
    <row r="84" spans="1:20" x14ac:dyDescent="0.25">
      <c r="A84" s="90" t="s">
        <v>405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1:20" x14ac:dyDescent="0.25">
      <c r="A85" s="41">
        <v>1</v>
      </c>
      <c r="B85" s="41" t="s">
        <v>450</v>
      </c>
      <c r="C85" s="41">
        <v>12</v>
      </c>
      <c r="D85" s="41">
        <v>6.54</v>
      </c>
      <c r="E85" s="22">
        <v>0</v>
      </c>
      <c r="F85" s="41">
        <v>1.5</v>
      </c>
      <c r="G85" s="22">
        <v>20</v>
      </c>
      <c r="H85" s="41">
        <v>16</v>
      </c>
      <c r="I85" s="22">
        <v>21</v>
      </c>
      <c r="J85" s="41">
        <v>6.67</v>
      </c>
      <c r="K85" s="22">
        <v>7</v>
      </c>
      <c r="L85" s="41"/>
      <c r="M85" s="22"/>
      <c r="N85" s="41"/>
      <c r="O85" s="22"/>
      <c r="P85" s="13">
        <v>15</v>
      </c>
      <c r="Q85" s="22">
        <v>38</v>
      </c>
      <c r="R85" s="41">
        <v>22</v>
      </c>
      <c r="S85" s="22">
        <v>38</v>
      </c>
      <c r="T85" s="17">
        <v>124</v>
      </c>
    </row>
    <row r="86" spans="1:20" x14ac:dyDescent="0.25">
      <c r="A86" s="41">
        <v>2</v>
      </c>
      <c r="B86" s="41" t="s">
        <v>451</v>
      </c>
      <c r="C86" s="41">
        <v>12</v>
      </c>
      <c r="D86" s="41">
        <v>6.45</v>
      </c>
      <c r="E86" s="22">
        <v>1</v>
      </c>
      <c r="F86" s="41">
        <v>1.3</v>
      </c>
      <c r="G86" s="22">
        <v>10</v>
      </c>
      <c r="H86" s="41">
        <v>21</v>
      </c>
      <c r="I86" s="22">
        <v>31</v>
      </c>
      <c r="J86" s="41">
        <v>6.35</v>
      </c>
      <c r="K86" s="22">
        <v>13</v>
      </c>
      <c r="L86" s="41"/>
      <c r="M86" s="22"/>
      <c r="N86" s="41"/>
      <c r="O86" s="22"/>
      <c r="P86" s="13">
        <v>16</v>
      </c>
      <c r="Q86" s="22">
        <v>41</v>
      </c>
      <c r="R86" s="41">
        <v>8</v>
      </c>
      <c r="S86" s="22">
        <v>10</v>
      </c>
      <c r="T86" s="17">
        <v>106</v>
      </c>
    </row>
    <row r="87" spans="1:20" x14ac:dyDescent="0.25">
      <c r="A87" s="41">
        <v>3</v>
      </c>
      <c r="B87" s="41" t="s">
        <v>452</v>
      </c>
      <c r="C87" s="41">
        <v>12</v>
      </c>
      <c r="D87" s="41">
        <v>12</v>
      </c>
      <c r="E87" s="22">
        <v>0</v>
      </c>
      <c r="F87" s="41">
        <v>1.4</v>
      </c>
      <c r="G87" s="22">
        <v>15</v>
      </c>
      <c r="H87" s="41">
        <v>18</v>
      </c>
      <c r="I87" s="22">
        <v>25</v>
      </c>
      <c r="J87" s="41">
        <v>7.03</v>
      </c>
      <c r="K87" s="22">
        <v>0</v>
      </c>
      <c r="L87" s="41"/>
      <c r="M87" s="22"/>
      <c r="N87" s="41"/>
      <c r="O87" s="22"/>
      <c r="P87" s="13">
        <v>4</v>
      </c>
      <c r="Q87" s="22">
        <v>9</v>
      </c>
      <c r="R87" s="41">
        <v>1</v>
      </c>
      <c r="S87" s="22">
        <v>1</v>
      </c>
      <c r="T87" s="17">
        <v>50</v>
      </c>
    </row>
    <row r="88" spans="1:20" x14ac:dyDescent="0.25">
      <c r="A88" s="41">
        <v>4</v>
      </c>
      <c r="B88" s="41"/>
      <c r="C88" s="41"/>
      <c r="D88" s="41"/>
      <c r="E88" s="22"/>
      <c r="F88" s="41"/>
      <c r="G88" s="22"/>
      <c r="H88" s="41"/>
      <c r="I88" s="22"/>
      <c r="J88" s="41"/>
      <c r="K88" s="22"/>
      <c r="L88" s="41"/>
      <c r="M88" s="22"/>
      <c r="N88" s="41"/>
      <c r="O88" s="22"/>
      <c r="P88" s="13"/>
      <c r="Q88" s="22"/>
      <c r="R88" s="41"/>
      <c r="S88" s="22"/>
      <c r="T88" s="17"/>
    </row>
    <row r="89" spans="1:20" x14ac:dyDescent="0.25">
      <c r="A89" s="41">
        <v>5</v>
      </c>
      <c r="B89" s="18"/>
      <c r="C89" s="43"/>
      <c r="D89" s="18"/>
      <c r="E89" s="22"/>
      <c r="F89" s="18"/>
      <c r="G89" s="22"/>
      <c r="H89" s="18"/>
      <c r="I89" s="22"/>
      <c r="J89" s="18"/>
      <c r="K89" s="22"/>
      <c r="L89" s="18"/>
      <c r="M89" s="22"/>
      <c r="N89" s="18"/>
      <c r="O89" s="22"/>
      <c r="P89" s="18"/>
      <c r="Q89" s="22"/>
      <c r="R89" s="18"/>
      <c r="S89" s="22"/>
      <c r="T89" s="17"/>
    </row>
    <row r="90" spans="1:20" x14ac:dyDescent="0.25">
      <c r="A90" s="41">
        <v>6</v>
      </c>
      <c r="B90" s="18"/>
      <c r="C90" s="43"/>
      <c r="D90" s="18"/>
      <c r="E90" s="22"/>
      <c r="F90" s="18"/>
      <c r="G90" s="22"/>
      <c r="H90" s="18"/>
      <c r="I90" s="22"/>
      <c r="J90" s="18"/>
      <c r="K90" s="22"/>
      <c r="L90" s="18"/>
      <c r="M90" s="22"/>
      <c r="N90" s="18"/>
      <c r="O90" s="22"/>
      <c r="P90" s="18"/>
      <c r="Q90" s="22"/>
      <c r="R90" s="18"/>
      <c r="S90" s="22"/>
      <c r="T90" s="17"/>
    </row>
    <row r="91" spans="1:20" x14ac:dyDescent="0.25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25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25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25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25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25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25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25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25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25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8.75" x14ac:dyDescent="0.25">
      <c r="A101" s="79" t="s">
        <v>422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1"/>
      <c r="T101" s="16">
        <v>280</v>
      </c>
    </row>
    <row r="102" spans="1:21" ht="20.25" x14ac:dyDescent="0.25">
      <c r="A102" s="82" t="s">
        <v>423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4"/>
      <c r="T102" s="47">
        <v>542</v>
      </c>
    </row>
    <row r="103" spans="1:2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25">
      <c r="A104" s="19"/>
      <c r="B104" s="20" t="s">
        <v>497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2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25">
      <c r="A106" s="19"/>
      <c r="B106" s="20" t="s">
        <v>499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8.75" x14ac:dyDescent="0.25">
      <c r="A107" s="92" t="s">
        <v>389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</row>
    <row r="108" spans="1:2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8.75" x14ac:dyDescent="0.25">
      <c r="A109" s="92" t="s">
        <v>390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</row>
    <row r="110" spans="1:21" ht="18.75" x14ac:dyDescent="0.25">
      <c r="A110" s="92" t="s">
        <v>391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</row>
    <row r="111" spans="1:21" ht="19.5" x14ac:dyDescent="0.25">
      <c r="A111" s="85" t="s">
        <v>424</v>
      </c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</row>
    <row r="112" spans="1:21" ht="18.75" x14ac:dyDescent="0.25">
      <c r="A112" s="70" t="s">
        <v>449</v>
      </c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</row>
    <row r="113" spans="1:20" x14ac:dyDescent="0.25">
      <c r="A113" s="11"/>
      <c r="B113" s="86" t="s">
        <v>492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</row>
    <row r="114" spans="1:20" x14ac:dyDescent="0.25">
      <c r="A114" s="11"/>
      <c r="B114" s="86" t="s">
        <v>496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</row>
    <row r="115" spans="1:20" x14ac:dyDescent="0.25">
      <c r="A115" s="88" t="s">
        <v>410</v>
      </c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</row>
    <row r="116" spans="1:20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25">
      <c r="A117" s="89" t="s">
        <v>393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</row>
    <row r="118" spans="1:20" ht="86.25" customHeight="1" x14ac:dyDescent="0.25">
      <c r="A118" s="77" t="s">
        <v>394</v>
      </c>
      <c r="B118" s="75" t="s">
        <v>426</v>
      </c>
      <c r="C118" s="77" t="s">
        <v>395</v>
      </c>
      <c r="D118" s="71" t="s">
        <v>396</v>
      </c>
      <c r="E118" s="72"/>
      <c r="F118" s="71" t="s">
        <v>397</v>
      </c>
      <c r="G118" s="72"/>
      <c r="H118" s="71" t="s">
        <v>398</v>
      </c>
      <c r="I118" s="72"/>
      <c r="J118" s="87" t="s">
        <v>401</v>
      </c>
      <c r="K118" s="87"/>
      <c r="L118" s="87" t="s">
        <v>402</v>
      </c>
      <c r="M118" s="87"/>
      <c r="N118" s="87" t="s">
        <v>403</v>
      </c>
      <c r="O118" s="87"/>
      <c r="P118" s="71" t="s">
        <v>7</v>
      </c>
      <c r="Q118" s="72"/>
      <c r="R118" s="71" t="s">
        <v>399</v>
      </c>
      <c r="S118" s="72"/>
      <c r="T118" s="73" t="s">
        <v>400</v>
      </c>
    </row>
    <row r="119" spans="1:20" x14ac:dyDescent="0.25">
      <c r="A119" s="78"/>
      <c r="B119" s="76"/>
      <c r="C119" s="78"/>
      <c r="D119" s="7" t="s">
        <v>404</v>
      </c>
      <c r="E119" s="21" t="s">
        <v>3</v>
      </c>
      <c r="F119" s="7" t="s">
        <v>404</v>
      </c>
      <c r="G119" s="21" t="s">
        <v>3</v>
      </c>
      <c r="H119" s="7" t="s">
        <v>404</v>
      </c>
      <c r="I119" s="21" t="s">
        <v>3</v>
      </c>
      <c r="J119" s="7" t="s">
        <v>404</v>
      </c>
      <c r="K119" s="21" t="s">
        <v>3</v>
      </c>
      <c r="L119" s="7" t="s">
        <v>404</v>
      </c>
      <c r="M119" s="21" t="s">
        <v>3</v>
      </c>
      <c r="N119" s="7" t="s">
        <v>404</v>
      </c>
      <c r="O119" s="21" t="s">
        <v>3</v>
      </c>
      <c r="P119" s="7" t="s">
        <v>404</v>
      </c>
      <c r="Q119" s="21" t="s">
        <v>3</v>
      </c>
      <c r="R119" s="7" t="s">
        <v>404</v>
      </c>
      <c r="S119" s="21" t="s">
        <v>3</v>
      </c>
      <c r="T119" s="74"/>
    </row>
    <row r="120" spans="1:20" ht="16.5" x14ac:dyDescent="0.25">
      <c r="A120" s="41">
        <v>1</v>
      </c>
      <c r="B120" s="12" t="s">
        <v>453</v>
      </c>
      <c r="C120" s="41">
        <v>13</v>
      </c>
      <c r="D120" s="41">
        <v>4.5599999999999996</v>
      </c>
      <c r="E120" s="22">
        <v>14</v>
      </c>
      <c r="F120" s="41">
        <v>1.9</v>
      </c>
      <c r="G120" s="22">
        <v>23</v>
      </c>
      <c r="H120" s="41">
        <v>28</v>
      </c>
      <c r="I120" s="22">
        <v>34</v>
      </c>
      <c r="J120" s="41">
        <v>5.46</v>
      </c>
      <c r="K120" s="22">
        <v>27</v>
      </c>
      <c r="L120" s="41"/>
      <c r="M120" s="22"/>
      <c r="N120" s="41"/>
      <c r="O120" s="22"/>
      <c r="P120" s="13">
        <v>15</v>
      </c>
      <c r="Q120" s="22">
        <v>44</v>
      </c>
      <c r="R120" s="41">
        <v>5</v>
      </c>
      <c r="S120" s="22">
        <v>20</v>
      </c>
      <c r="T120" s="14">
        <v>162</v>
      </c>
    </row>
    <row r="121" spans="1:20" ht="16.5" x14ac:dyDescent="0.25">
      <c r="A121" s="41">
        <v>2</v>
      </c>
      <c r="B121" s="12" t="s">
        <v>454</v>
      </c>
      <c r="C121" s="41">
        <v>13</v>
      </c>
      <c r="D121" s="41">
        <v>5.4</v>
      </c>
      <c r="E121" s="22">
        <v>4</v>
      </c>
      <c r="F121" s="41">
        <v>1.4</v>
      </c>
      <c r="G121" s="22">
        <v>4</v>
      </c>
      <c r="H121" s="41">
        <v>16</v>
      </c>
      <c r="I121" s="22">
        <v>13</v>
      </c>
      <c r="J121" s="41">
        <v>6.97</v>
      </c>
      <c r="K121" s="22">
        <v>0</v>
      </c>
      <c r="L121" s="41"/>
      <c r="M121" s="22"/>
      <c r="N121" s="41"/>
      <c r="O121" s="22"/>
      <c r="P121" s="13">
        <v>9</v>
      </c>
      <c r="Q121" s="22">
        <v>28</v>
      </c>
      <c r="R121" s="41">
        <v>0</v>
      </c>
      <c r="S121" s="22">
        <v>0</v>
      </c>
      <c r="T121" s="14">
        <v>49</v>
      </c>
    </row>
    <row r="122" spans="1:20" ht="16.5" x14ac:dyDescent="0.25">
      <c r="A122" s="41">
        <v>4</v>
      </c>
      <c r="B122" s="12" t="s">
        <v>456</v>
      </c>
      <c r="C122" s="41">
        <v>13</v>
      </c>
      <c r="D122" s="41">
        <v>5.12</v>
      </c>
      <c r="E122" s="22">
        <v>10</v>
      </c>
      <c r="F122" s="41">
        <v>2</v>
      </c>
      <c r="G122" s="22">
        <v>28</v>
      </c>
      <c r="H122" s="41">
        <v>23</v>
      </c>
      <c r="I122" s="22">
        <v>24</v>
      </c>
      <c r="J122" s="41">
        <v>5.64</v>
      </c>
      <c r="K122" s="22">
        <v>20</v>
      </c>
      <c r="L122" s="41"/>
      <c r="M122" s="22"/>
      <c r="N122" s="41"/>
      <c r="O122" s="22"/>
      <c r="P122" s="13">
        <v>3</v>
      </c>
      <c r="Q122" s="22">
        <v>16</v>
      </c>
      <c r="R122" s="41">
        <v>3</v>
      </c>
      <c r="S122" s="22">
        <v>14</v>
      </c>
      <c r="T122" s="14">
        <v>112</v>
      </c>
    </row>
    <row r="123" spans="1:20" ht="16.5" x14ac:dyDescent="0.25">
      <c r="A123" s="41">
        <v>5</v>
      </c>
      <c r="B123" s="12" t="s">
        <v>457</v>
      </c>
      <c r="C123" s="41">
        <v>13</v>
      </c>
      <c r="D123" s="41">
        <v>6.48</v>
      </c>
      <c r="E123" s="22">
        <v>0</v>
      </c>
      <c r="F123" s="41">
        <v>1.7</v>
      </c>
      <c r="G123" s="22">
        <v>14</v>
      </c>
      <c r="H123" s="41">
        <v>22</v>
      </c>
      <c r="I123" s="22">
        <v>22</v>
      </c>
      <c r="J123" s="41">
        <v>5.67</v>
      </c>
      <c r="K123" s="22">
        <v>20</v>
      </c>
      <c r="L123" s="41"/>
      <c r="M123" s="22"/>
      <c r="N123" s="41"/>
      <c r="O123" s="22"/>
      <c r="P123" s="13">
        <v>8</v>
      </c>
      <c r="Q123" s="22">
        <v>26</v>
      </c>
      <c r="R123" s="41">
        <v>1</v>
      </c>
      <c r="S123" s="22">
        <v>8</v>
      </c>
      <c r="T123" s="14">
        <v>90</v>
      </c>
    </row>
    <row r="124" spans="1:20" ht="16.5" x14ac:dyDescent="0.25">
      <c r="A124" s="41">
        <v>6</v>
      </c>
      <c r="B124" s="12" t="s">
        <v>458</v>
      </c>
      <c r="C124" s="41">
        <v>13</v>
      </c>
      <c r="D124" s="41">
        <v>6.12</v>
      </c>
      <c r="E124" s="22">
        <v>0</v>
      </c>
      <c r="F124" s="41">
        <v>1.8</v>
      </c>
      <c r="G124" s="22">
        <v>18</v>
      </c>
      <c r="H124" s="41">
        <v>24</v>
      </c>
      <c r="I124" s="22">
        <v>26</v>
      </c>
      <c r="J124" s="41">
        <v>5.97</v>
      </c>
      <c r="K124" s="22">
        <v>11</v>
      </c>
      <c r="L124" s="41"/>
      <c r="M124" s="22"/>
      <c r="N124" s="41"/>
      <c r="O124" s="22"/>
      <c r="P124" s="13">
        <v>4</v>
      </c>
      <c r="Q124" s="22">
        <v>18</v>
      </c>
      <c r="R124" s="41">
        <v>1</v>
      </c>
      <c r="S124" s="22">
        <v>8</v>
      </c>
      <c r="T124" s="14">
        <v>81</v>
      </c>
    </row>
    <row r="125" spans="1:20" ht="16.5" x14ac:dyDescent="0.25">
      <c r="A125" s="41">
        <v>7</v>
      </c>
      <c r="B125" s="12" t="s">
        <v>455</v>
      </c>
      <c r="C125" s="41">
        <v>13</v>
      </c>
      <c r="D125" s="41">
        <v>4.82</v>
      </c>
      <c r="E125" s="22">
        <v>13</v>
      </c>
      <c r="F125" s="41">
        <v>1.8</v>
      </c>
      <c r="G125" s="22">
        <v>18</v>
      </c>
      <c r="H125" s="41">
        <v>27</v>
      </c>
      <c r="I125" s="22">
        <v>32</v>
      </c>
      <c r="J125" s="41">
        <v>5.83</v>
      </c>
      <c r="K125" s="22">
        <v>15</v>
      </c>
      <c r="L125" s="41"/>
      <c r="M125" s="22"/>
      <c r="N125" s="41"/>
      <c r="O125" s="22"/>
      <c r="P125" s="13">
        <v>10</v>
      </c>
      <c r="Q125" s="22">
        <v>30</v>
      </c>
      <c r="R125" s="41">
        <v>3</v>
      </c>
      <c r="S125" s="22">
        <v>14</v>
      </c>
      <c r="T125" s="14">
        <v>122</v>
      </c>
    </row>
    <row r="126" spans="1:20" ht="16.5" x14ac:dyDescent="0.25">
      <c r="A126" s="41">
        <v>8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 x14ac:dyDescent="0.25">
      <c r="A127" s="41">
        <v>9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 x14ac:dyDescent="0.25">
      <c r="A128" s="41">
        <v>10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 x14ac:dyDescent="0.25">
      <c r="A129" s="41">
        <v>11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 x14ac:dyDescent="0.25">
      <c r="A130" s="41">
        <v>12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 x14ac:dyDescent="0.25">
      <c r="A131" s="41">
        <v>13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 x14ac:dyDescent="0.25">
      <c r="A132" s="41">
        <v>14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 x14ac:dyDescent="0.25">
      <c r="A133" s="41">
        <v>15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 x14ac:dyDescent="0.25">
      <c r="A134" s="41">
        <v>16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8.75" x14ac:dyDescent="0.25">
      <c r="A135" s="79" t="s">
        <v>421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1"/>
      <c r="T135" s="16">
        <v>616</v>
      </c>
    </row>
    <row r="136" spans="1:20" x14ac:dyDescent="0.25">
      <c r="A136" s="90" t="s">
        <v>405</v>
      </c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</row>
    <row r="137" spans="1:20" x14ac:dyDescent="0.25">
      <c r="A137" s="41">
        <v>1</v>
      </c>
      <c r="B137" s="41" t="s">
        <v>459</v>
      </c>
      <c r="C137" s="41">
        <v>13</v>
      </c>
      <c r="D137" s="41">
        <v>6.62</v>
      </c>
      <c r="E137" s="22">
        <v>0</v>
      </c>
      <c r="F137" s="41">
        <v>1.6</v>
      </c>
      <c r="G137" s="22">
        <v>18</v>
      </c>
      <c r="H137" s="41">
        <v>18</v>
      </c>
      <c r="I137" s="22">
        <v>16</v>
      </c>
      <c r="J137" s="41">
        <v>6</v>
      </c>
      <c r="K137" s="22">
        <v>18</v>
      </c>
      <c r="L137" s="41"/>
      <c r="M137" s="22"/>
      <c r="N137" s="41"/>
      <c r="O137" s="22"/>
      <c r="P137" s="13">
        <v>6</v>
      </c>
      <c r="Q137" s="22">
        <v>16</v>
      </c>
      <c r="R137" s="41">
        <v>8</v>
      </c>
      <c r="S137" s="22">
        <v>7</v>
      </c>
      <c r="T137" s="17">
        <v>75</v>
      </c>
    </row>
    <row r="138" spans="1:20" x14ac:dyDescent="0.25">
      <c r="A138" s="41">
        <v>3</v>
      </c>
      <c r="B138" s="41" t="s">
        <v>460</v>
      </c>
      <c r="C138" s="41">
        <v>13</v>
      </c>
      <c r="D138" s="41">
        <v>6.38</v>
      </c>
      <c r="E138" s="22">
        <v>0</v>
      </c>
      <c r="F138" s="41">
        <v>1.45</v>
      </c>
      <c r="G138" s="22">
        <v>10</v>
      </c>
      <c r="H138" s="41">
        <v>8</v>
      </c>
      <c r="I138" s="22">
        <v>6</v>
      </c>
      <c r="J138" s="41">
        <v>6.82</v>
      </c>
      <c r="K138" s="22">
        <v>1</v>
      </c>
      <c r="L138" s="41"/>
      <c r="M138" s="22"/>
      <c r="N138" s="41"/>
      <c r="O138" s="22"/>
      <c r="P138" s="13">
        <v>8</v>
      </c>
      <c r="Q138" s="22">
        <v>20</v>
      </c>
      <c r="R138" s="41">
        <v>2</v>
      </c>
      <c r="S138" s="22">
        <v>1</v>
      </c>
      <c r="T138" s="17">
        <v>38</v>
      </c>
    </row>
    <row r="139" spans="1:20" x14ac:dyDescent="0.25">
      <c r="A139" s="41">
        <v>4</v>
      </c>
      <c r="B139" s="41"/>
      <c r="C139" s="41"/>
      <c r="D139" s="41"/>
      <c r="E139" s="22"/>
      <c r="F139" s="41"/>
      <c r="G139" s="22"/>
      <c r="H139" s="41"/>
      <c r="I139" s="22"/>
      <c r="J139" s="41"/>
      <c r="K139" s="22"/>
      <c r="L139" s="41"/>
      <c r="M139" s="22"/>
      <c r="N139" s="41"/>
      <c r="O139" s="22"/>
      <c r="P139" s="13"/>
      <c r="Q139" s="22"/>
      <c r="R139" s="41"/>
      <c r="S139" s="22"/>
      <c r="T139" s="17"/>
    </row>
    <row r="140" spans="1:20" x14ac:dyDescent="0.25">
      <c r="A140" s="41">
        <v>5</v>
      </c>
      <c r="B140" s="18"/>
      <c r="C140" s="43"/>
      <c r="D140" s="18"/>
      <c r="E140" s="22"/>
      <c r="F140" s="18"/>
      <c r="G140" s="22"/>
      <c r="H140" s="18"/>
      <c r="I140" s="22"/>
      <c r="J140" s="18"/>
      <c r="K140" s="22"/>
      <c r="L140" s="18"/>
      <c r="M140" s="22"/>
      <c r="N140" s="18"/>
      <c r="O140" s="22"/>
      <c r="P140" s="18"/>
      <c r="Q140" s="22"/>
      <c r="R140" s="18"/>
      <c r="S140" s="22"/>
      <c r="T140" s="17"/>
    </row>
    <row r="141" spans="1:20" x14ac:dyDescent="0.25">
      <c r="A141" s="41">
        <v>6</v>
      </c>
      <c r="B141" s="18"/>
      <c r="C141" s="43"/>
      <c r="D141" s="18"/>
      <c r="E141" s="22"/>
      <c r="F141" s="18"/>
      <c r="G141" s="22"/>
      <c r="H141" s="18"/>
      <c r="I141" s="22"/>
      <c r="J141" s="18"/>
      <c r="K141" s="22"/>
      <c r="L141" s="18"/>
      <c r="M141" s="22"/>
      <c r="N141" s="18"/>
      <c r="O141" s="22"/>
      <c r="P141" s="18"/>
      <c r="Q141" s="22"/>
      <c r="R141" s="18"/>
      <c r="S141" s="22"/>
      <c r="T141" s="17"/>
    </row>
    <row r="142" spans="1:20" x14ac:dyDescent="0.25">
      <c r="A142" s="41">
        <v>7</v>
      </c>
      <c r="B142" s="18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 x14ac:dyDescent="0.25">
      <c r="A143" s="41">
        <v>8</v>
      </c>
      <c r="B143" s="18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 x14ac:dyDescent="0.25">
      <c r="A144" s="41">
        <v>9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25">
      <c r="A145" s="41">
        <v>10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25">
      <c r="A146" s="41">
        <v>11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25">
      <c r="A147" s="41">
        <v>12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25">
      <c r="A148" s="41">
        <v>13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25">
      <c r="A149" s="41">
        <v>14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25">
      <c r="A150" s="41">
        <v>15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25">
      <c r="A151" s="41">
        <v>16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ht="18.75" x14ac:dyDescent="0.25">
      <c r="A152" s="79" t="s">
        <v>422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1"/>
      <c r="T152" s="16">
        <v>113</v>
      </c>
    </row>
    <row r="153" spans="1:20" ht="20.25" x14ac:dyDescent="0.25">
      <c r="A153" s="82" t="s">
        <v>423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4"/>
      <c r="T153" s="47">
        <v>729</v>
      </c>
    </row>
    <row r="154" spans="1:20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x14ac:dyDescent="0.25">
      <c r="A155" s="19"/>
      <c r="B155" s="20" t="s">
        <v>497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x14ac:dyDescent="0.25">
      <c r="A156" s="19"/>
      <c r="B156" s="19"/>
      <c r="C156" s="20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25">
      <c r="A157" s="19"/>
      <c r="B157" s="20" t="s">
        <v>498</v>
      </c>
      <c r="C157" s="20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ht="18.75" x14ac:dyDescent="0.25">
      <c r="A158" s="92" t="s">
        <v>389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</row>
    <row r="159" spans="1:20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ht="18.75" x14ac:dyDescent="0.25">
      <c r="A160" s="92" t="s">
        <v>390</v>
      </c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</row>
    <row r="161" spans="1:21" ht="18.75" x14ac:dyDescent="0.25">
      <c r="A161" s="92" t="s">
        <v>391</v>
      </c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</row>
    <row r="162" spans="1:21" ht="19.5" x14ac:dyDescent="0.25">
      <c r="A162" s="85" t="s">
        <v>424</v>
      </c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</row>
    <row r="163" spans="1:21" ht="18.75" x14ac:dyDescent="0.25">
      <c r="A163" s="70" t="s">
        <v>461</v>
      </c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</row>
    <row r="164" spans="1:21" x14ac:dyDescent="0.25">
      <c r="A164" s="11"/>
      <c r="B164" s="86" t="s">
        <v>492</v>
      </c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</row>
    <row r="165" spans="1:21" x14ac:dyDescent="0.25">
      <c r="A165" s="11"/>
      <c r="B165" s="86" t="s">
        <v>496</v>
      </c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</row>
    <row r="166" spans="1:21" x14ac:dyDescent="0.25">
      <c r="A166" s="88" t="s">
        <v>411</v>
      </c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</row>
    <row r="167" spans="1:21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1" x14ac:dyDescent="0.25">
      <c r="A168" s="89" t="s">
        <v>393</v>
      </c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</row>
    <row r="169" spans="1:21" ht="86.25" customHeight="1" x14ac:dyDescent="0.25">
      <c r="A169" s="77" t="s">
        <v>394</v>
      </c>
      <c r="B169" s="75" t="s">
        <v>426</v>
      </c>
      <c r="C169" s="77" t="s">
        <v>395</v>
      </c>
      <c r="D169" s="71" t="s">
        <v>396</v>
      </c>
      <c r="E169" s="72"/>
      <c r="F169" s="71" t="s">
        <v>397</v>
      </c>
      <c r="G169" s="72"/>
      <c r="H169" s="71" t="s">
        <v>398</v>
      </c>
      <c r="I169" s="72"/>
      <c r="J169" s="87" t="s">
        <v>401</v>
      </c>
      <c r="K169" s="87"/>
      <c r="L169" s="87" t="s">
        <v>402</v>
      </c>
      <c r="M169" s="87"/>
      <c r="N169" s="87" t="s">
        <v>403</v>
      </c>
      <c r="O169" s="87"/>
      <c r="P169" s="71" t="s">
        <v>7</v>
      </c>
      <c r="Q169" s="72"/>
      <c r="R169" s="71" t="s">
        <v>399</v>
      </c>
      <c r="S169" s="72"/>
      <c r="T169" s="73" t="s">
        <v>400</v>
      </c>
    </row>
    <row r="170" spans="1:21" x14ac:dyDescent="0.25">
      <c r="A170" s="78"/>
      <c r="B170" s="76"/>
      <c r="C170" s="78"/>
      <c r="D170" s="7" t="s">
        <v>404</v>
      </c>
      <c r="E170" s="21" t="s">
        <v>3</v>
      </c>
      <c r="F170" s="7" t="s">
        <v>404</v>
      </c>
      <c r="G170" s="21" t="s">
        <v>3</v>
      </c>
      <c r="H170" s="7" t="s">
        <v>404</v>
      </c>
      <c r="I170" s="21" t="s">
        <v>3</v>
      </c>
      <c r="J170" s="7" t="s">
        <v>404</v>
      </c>
      <c r="K170" s="21" t="s">
        <v>3</v>
      </c>
      <c r="L170" s="7" t="s">
        <v>404</v>
      </c>
      <c r="M170" s="21" t="s">
        <v>3</v>
      </c>
      <c r="N170" s="7" t="s">
        <v>404</v>
      </c>
      <c r="O170" s="21" t="s">
        <v>3</v>
      </c>
      <c r="P170" s="7" t="s">
        <v>404</v>
      </c>
      <c r="Q170" s="21" t="s">
        <v>3</v>
      </c>
      <c r="R170" s="7" t="s">
        <v>404</v>
      </c>
      <c r="S170" s="21" t="s">
        <v>3</v>
      </c>
      <c r="T170" s="74"/>
    </row>
    <row r="171" spans="1:21" ht="16.5" x14ac:dyDescent="0.25">
      <c r="A171" s="41">
        <v>1</v>
      </c>
      <c r="B171" s="12" t="s">
        <v>462</v>
      </c>
      <c r="C171" s="41">
        <v>13</v>
      </c>
      <c r="D171" s="41">
        <v>5.12</v>
      </c>
      <c r="E171" s="22">
        <v>8</v>
      </c>
      <c r="F171" s="41">
        <v>1.6</v>
      </c>
      <c r="G171" s="22">
        <v>6</v>
      </c>
      <c r="H171" s="58">
        <v>23</v>
      </c>
      <c r="I171" s="22">
        <v>20</v>
      </c>
      <c r="J171" s="41">
        <v>6.71</v>
      </c>
      <c r="K171" s="22">
        <v>13</v>
      </c>
      <c r="L171" s="41"/>
      <c r="M171" s="22"/>
      <c r="N171" s="41"/>
      <c r="O171" s="22"/>
      <c r="P171" s="41">
        <v>-1</v>
      </c>
      <c r="Q171" s="22">
        <v>8</v>
      </c>
      <c r="R171" s="41">
        <v>2</v>
      </c>
      <c r="S171" s="22">
        <v>7</v>
      </c>
      <c r="T171" s="14">
        <v>62</v>
      </c>
    </row>
    <row r="172" spans="1:21" ht="16.5" x14ac:dyDescent="0.25">
      <c r="A172" s="41">
        <v>5</v>
      </c>
      <c r="B172" s="12" t="s">
        <v>466</v>
      </c>
      <c r="C172" s="41">
        <v>14</v>
      </c>
      <c r="D172" s="41">
        <v>3.36</v>
      </c>
      <c r="E172" s="22">
        <v>44</v>
      </c>
      <c r="F172" s="41">
        <v>2.65</v>
      </c>
      <c r="G172" s="22">
        <v>70</v>
      </c>
      <c r="H172" s="58">
        <v>28</v>
      </c>
      <c r="I172" s="22">
        <v>30</v>
      </c>
      <c r="J172" s="41">
        <v>4.71</v>
      </c>
      <c r="K172" s="22">
        <v>54</v>
      </c>
      <c r="L172" s="41"/>
      <c r="M172" s="22"/>
      <c r="N172" s="41"/>
      <c r="O172" s="22"/>
      <c r="P172" s="41">
        <v>5</v>
      </c>
      <c r="Q172" s="22">
        <v>20</v>
      </c>
      <c r="R172" s="41">
        <v>10</v>
      </c>
      <c r="S172" s="22">
        <v>34</v>
      </c>
      <c r="T172" s="14">
        <v>252</v>
      </c>
    </row>
    <row r="173" spans="1:21" ht="16.5" x14ac:dyDescent="0.25">
      <c r="A173" s="41">
        <v>6</v>
      </c>
      <c r="B173" s="12" t="s">
        <v>467</v>
      </c>
      <c r="C173" s="41">
        <v>14</v>
      </c>
      <c r="D173" s="41">
        <v>4.1500000000000004</v>
      </c>
      <c r="E173" s="22">
        <v>22</v>
      </c>
      <c r="F173" s="41">
        <v>1.95</v>
      </c>
      <c r="G173" s="22">
        <v>20</v>
      </c>
      <c r="H173" s="58">
        <v>27</v>
      </c>
      <c r="I173" s="22">
        <v>28</v>
      </c>
      <c r="J173" s="41">
        <v>5.53</v>
      </c>
      <c r="K173" s="22">
        <v>20</v>
      </c>
      <c r="L173" s="41"/>
      <c r="M173" s="22"/>
      <c r="N173" s="41"/>
      <c r="O173" s="22"/>
      <c r="P173" s="41">
        <v>6</v>
      </c>
      <c r="Q173" s="22">
        <v>22</v>
      </c>
      <c r="R173" s="41">
        <v>16</v>
      </c>
      <c r="S173" s="22">
        <v>57</v>
      </c>
      <c r="T173" s="14">
        <v>169</v>
      </c>
    </row>
    <row r="174" spans="1:21" ht="16.5" x14ac:dyDescent="0.25">
      <c r="A174" s="41">
        <v>7</v>
      </c>
      <c r="B174" s="12" t="s">
        <v>463</v>
      </c>
      <c r="C174" s="41">
        <v>14</v>
      </c>
      <c r="D174" s="22">
        <v>3.46</v>
      </c>
      <c r="E174" s="22">
        <v>34</v>
      </c>
      <c r="F174" s="57">
        <v>2.25</v>
      </c>
      <c r="G174" s="22">
        <v>45</v>
      </c>
      <c r="H174" s="59">
        <v>25</v>
      </c>
      <c r="I174" s="22">
        <v>24</v>
      </c>
      <c r="J174" s="57">
        <v>6.91</v>
      </c>
      <c r="K174" s="22">
        <v>7</v>
      </c>
      <c r="L174" s="41"/>
      <c r="M174" s="22"/>
      <c r="N174" s="41"/>
      <c r="O174" s="22"/>
      <c r="P174" s="41">
        <v>1</v>
      </c>
      <c r="Q174" s="22">
        <v>12</v>
      </c>
      <c r="R174" s="41">
        <v>8</v>
      </c>
      <c r="S174" s="22">
        <v>26</v>
      </c>
      <c r="T174" s="14">
        <v>148</v>
      </c>
    </row>
    <row r="175" spans="1:21" ht="16.5" x14ac:dyDescent="0.25">
      <c r="A175" s="41">
        <v>8</v>
      </c>
      <c r="B175" s="12" t="s">
        <v>464</v>
      </c>
      <c r="C175" s="41">
        <v>14</v>
      </c>
      <c r="D175" s="22">
        <v>4.08</v>
      </c>
      <c r="E175" s="22">
        <v>24</v>
      </c>
      <c r="F175" s="57">
        <v>1.55</v>
      </c>
      <c r="G175" s="22">
        <v>4</v>
      </c>
      <c r="H175" s="59">
        <v>26</v>
      </c>
      <c r="I175" s="22">
        <v>26</v>
      </c>
      <c r="J175" s="57">
        <v>6.31</v>
      </c>
      <c r="K175" s="22">
        <v>28</v>
      </c>
      <c r="L175" s="41"/>
      <c r="M175" s="22"/>
      <c r="N175" s="41"/>
      <c r="O175" s="22"/>
      <c r="P175" s="41">
        <v>3</v>
      </c>
      <c r="Q175" s="22">
        <v>16</v>
      </c>
      <c r="R175" s="41">
        <v>4</v>
      </c>
      <c r="S175" s="22">
        <v>13</v>
      </c>
      <c r="T175" s="14">
        <v>111</v>
      </c>
    </row>
    <row r="176" spans="1:21" ht="16.5" x14ac:dyDescent="0.25">
      <c r="A176" s="41">
        <v>9</v>
      </c>
      <c r="B176" s="12" t="s">
        <v>465</v>
      </c>
      <c r="C176" s="41">
        <v>14</v>
      </c>
      <c r="D176" s="41">
        <v>4.22</v>
      </c>
      <c r="E176" s="22">
        <v>20</v>
      </c>
      <c r="F176" s="41">
        <v>1.45</v>
      </c>
      <c r="G176" s="22">
        <v>2</v>
      </c>
      <c r="H176" s="58">
        <v>23</v>
      </c>
      <c r="I176" s="22">
        <v>20</v>
      </c>
      <c r="J176" s="22">
        <v>5.9</v>
      </c>
      <c r="K176" s="22">
        <v>6</v>
      </c>
      <c r="L176" s="41"/>
      <c r="M176" s="22"/>
      <c r="N176" s="41"/>
      <c r="O176" s="22"/>
      <c r="P176" s="41">
        <v>3</v>
      </c>
      <c r="Q176" s="22">
        <v>16</v>
      </c>
      <c r="R176" s="41">
        <v>3</v>
      </c>
      <c r="S176" s="22">
        <v>10</v>
      </c>
      <c r="T176" s="14">
        <v>74</v>
      </c>
    </row>
    <row r="177" spans="1:20" ht="16.5" x14ac:dyDescent="0.25">
      <c r="A177" s="41">
        <v>10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 x14ac:dyDescent="0.25">
      <c r="A178" s="41">
        <v>11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 x14ac:dyDescent="0.25">
      <c r="A179" s="41">
        <v>12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 x14ac:dyDescent="0.25">
      <c r="A180" s="41">
        <v>13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 x14ac:dyDescent="0.25">
      <c r="A181" s="41">
        <v>14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 x14ac:dyDescent="0.25">
      <c r="A182" s="41">
        <v>15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 x14ac:dyDescent="0.25">
      <c r="A183" s="41">
        <v>16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8.75" x14ac:dyDescent="0.25">
      <c r="A184" s="79" t="s">
        <v>421</v>
      </c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1"/>
      <c r="T184" s="16">
        <v>816</v>
      </c>
    </row>
    <row r="185" spans="1:20" x14ac:dyDescent="0.25">
      <c r="A185" s="90" t="s">
        <v>405</v>
      </c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</row>
    <row r="186" spans="1:20" x14ac:dyDescent="0.25">
      <c r="A186" s="41">
        <v>1</v>
      </c>
      <c r="B186" s="41" t="s">
        <v>468</v>
      </c>
      <c r="C186" s="41">
        <v>14</v>
      </c>
      <c r="D186" s="41">
        <v>8.1199999999999992</v>
      </c>
      <c r="E186" s="22">
        <v>0</v>
      </c>
      <c r="F186" s="22">
        <v>1.6</v>
      </c>
      <c r="G186" s="58">
        <v>18</v>
      </c>
      <c r="H186" s="41">
        <v>8</v>
      </c>
      <c r="I186" s="22">
        <v>6</v>
      </c>
      <c r="J186" s="41">
        <v>5.84</v>
      </c>
      <c r="K186" s="22">
        <v>20</v>
      </c>
      <c r="L186" s="41"/>
      <c r="M186" s="22"/>
      <c r="N186" s="41"/>
      <c r="O186" s="22"/>
      <c r="P186" s="13">
        <v>3</v>
      </c>
      <c r="Q186" s="22">
        <v>10</v>
      </c>
      <c r="R186" s="41">
        <v>4</v>
      </c>
      <c r="S186" s="22">
        <v>2</v>
      </c>
      <c r="T186" s="17">
        <v>56</v>
      </c>
    </row>
    <row r="187" spans="1:20" x14ac:dyDescent="0.25">
      <c r="A187" s="41">
        <v>4</v>
      </c>
      <c r="B187" s="41" t="s">
        <v>469</v>
      </c>
      <c r="C187" s="41">
        <v>13</v>
      </c>
      <c r="D187" s="22">
        <v>6.15</v>
      </c>
      <c r="E187" s="58">
        <v>1</v>
      </c>
      <c r="F187" s="41">
        <v>1.45</v>
      </c>
      <c r="G187" s="22">
        <v>10</v>
      </c>
      <c r="H187" s="41">
        <v>16</v>
      </c>
      <c r="I187" s="22">
        <v>14</v>
      </c>
      <c r="J187" s="41">
        <v>6.35</v>
      </c>
      <c r="K187" s="22">
        <v>4</v>
      </c>
      <c r="L187" s="41"/>
      <c r="M187" s="22"/>
      <c r="N187" s="41"/>
      <c r="O187" s="22"/>
      <c r="P187" s="13">
        <v>5</v>
      </c>
      <c r="Q187" s="22">
        <v>14</v>
      </c>
      <c r="R187" s="41">
        <v>2</v>
      </c>
      <c r="S187" s="22">
        <v>0</v>
      </c>
      <c r="T187" s="17"/>
    </row>
    <row r="188" spans="1:20" x14ac:dyDescent="0.25">
      <c r="A188" s="41">
        <v>5</v>
      </c>
      <c r="B188" s="41" t="s">
        <v>470</v>
      </c>
      <c r="C188" s="41">
        <v>14</v>
      </c>
      <c r="D188" s="41">
        <v>4.2300000000000004</v>
      </c>
      <c r="E188" s="22">
        <v>23</v>
      </c>
      <c r="F188" s="41">
        <v>1.65</v>
      </c>
      <c r="G188" s="22">
        <v>20</v>
      </c>
      <c r="H188" s="41">
        <v>26</v>
      </c>
      <c r="I188" s="22">
        <v>32</v>
      </c>
      <c r="J188" s="41">
        <v>5.31</v>
      </c>
      <c r="K188" s="22">
        <v>40</v>
      </c>
      <c r="L188" s="18"/>
      <c r="M188" s="22"/>
      <c r="N188" s="18"/>
      <c r="O188" s="22"/>
      <c r="P188" s="62">
        <v>14</v>
      </c>
      <c r="Q188" s="22">
        <v>32</v>
      </c>
      <c r="R188" s="62">
        <v>24</v>
      </c>
      <c r="S188" s="22">
        <v>34</v>
      </c>
      <c r="T188" s="17">
        <v>43</v>
      </c>
    </row>
    <row r="189" spans="1:20" x14ac:dyDescent="0.25">
      <c r="A189" s="41">
        <v>6</v>
      </c>
      <c r="B189" s="18"/>
      <c r="C189" s="43"/>
      <c r="D189" s="18"/>
      <c r="E189" s="22"/>
      <c r="F189" s="18"/>
      <c r="G189" s="22"/>
      <c r="H189" s="18"/>
      <c r="I189" s="22"/>
      <c r="J189" s="18"/>
      <c r="K189" s="22"/>
      <c r="L189" s="18"/>
      <c r="M189" s="22"/>
      <c r="N189" s="18"/>
      <c r="O189" s="22"/>
      <c r="P189" s="18"/>
      <c r="Q189" s="22"/>
      <c r="R189" s="18"/>
      <c r="S189" s="22"/>
      <c r="T189" s="17">
        <v>181</v>
      </c>
    </row>
    <row r="190" spans="1:20" x14ac:dyDescent="0.25">
      <c r="A190" s="41">
        <v>7</v>
      </c>
      <c r="B190" s="18"/>
      <c r="C190" s="43"/>
      <c r="D190" s="18"/>
      <c r="E190" s="22"/>
      <c r="F190" s="18"/>
      <c r="G190" s="22"/>
      <c r="H190" s="18"/>
      <c r="I190" s="22"/>
      <c r="J190" s="18"/>
      <c r="K190" s="22"/>
      <c r="L190" s="18"/>
      <c r="M190" s="22"/>
      <c r="N190" s="18"/>
      <c r="O190" s="22"/>
      <c r="P190" s="18"/>
      <c r="Q190" s="22"/>
      <c r="R190" s="18"/>
      <c r="S190" s="22"/>
      <c r="T190" s="17"/>
    </row>
    <row r="191" spans="1:20" x14ac:dyDescent="0.25">
      <c r="A191" s="41">
        <v>8</v>
      </c>
      <c r="B191" s="18"/>
      <c r="C191" s="43"/>
      <c r="D191" s="18"/>
      <c r="E191" s="22"/>
      <c r="F191" s="18"/>
      <c r="G191" s="22"/>
      <c r="H191" s="18"/>
      <c r="I191" s="22"/>
      <c r="J191" s="18"/>
      <c r="K191" s="22"/>
      <c r="L191" s="18"/>
      <c r="M191" s="22"/>
      <c r="N191" s="18"/>
      <c r="O191" s="22"/>
      <c r="P191" s="18"/>
      <c r="Q191" s="22"/>
      <c r="R191" s="18"/>
      <c r="S191" s="22"/>
      <c r="T191" s="17"/>
    </row>
    <row r="192" spans="1:20" x14ac:dyDescent="0.25">
      <c r="A192" s="41">
        <v>9</v>
      </c>
      <c r="B192" s="18"/>
      <c r="C192" s="43"/>
      <c r="D192" s="18"/>
      <c r="E192" s="22"/>
      <c r="F192" s="18"/>
      <c r="G192" s="22"/>
      <c r="H192" s="18"/>
      <c r="I192" s="22"/>
      <c r="J192" s="18"/>
      <c r="K192" s="22"/>
      <c r="L192" s="18"/>
      <c r="M192" s="22"/>
      <c r="N192" s="18"/>
      <c r="O192" s="22"/>
      <c r="P192" s="18"/>
      <c r="Q192" s="22"/>
      <c r="R192" s="18"/>
      <c r="S192" s="22"/>
      <c r="T192" s="17"/>
    </row>
    <row r="193" spans="1:20" x14ac:dyDescent="0.25">
      <c r="A193" s="41">
        <v>10</v>
      </c>
      <c r="B193" s="18"/>
      <c r="C193" s="43"/>
      <c r="D193" s="18"/>
      <c r="E193" s="22"/>
      <c r="F193" s="18"/>
      <c r="G193" s="22"/>
      <c r="H193" s="18"/>
      <c r="I193" s="22"/>
      <c r="J193" s="18"/>
      <c r="K193" s="22"/>
      <c r="L193" s="18"/>
      <c r="M193" s="22"/>
      <c r="N193" s="18"/>
      <c r="O193" s="22"/>
      <c r="P193" s="18"/>
      <c r="Q193" s="22"/>
      <c r="R193" s="18"/>
      <c r="S193" s="22"/>
      <c r="T193" s="17"/>
    </row>
    <row r="194" spans="1:20" x14ac:dyDescent="0.25">
      <c r="A194" s="41">
        <v>11</v>
      </c>
      <c r="B194" s="18"/>
      <c r="C194" s="43"/>
      <c r="D194" s="18"/>
      <c r="E194" s="22"/>
      <c r="F194" s="18"/>
      <c r="G194" s="22"/>
      <c r="H194" s="18"/>
      <c r="I194" s="22"/>
      <c r="J194" s="18"/>
      <c r="K194" s="22"/>
      <c r="L194" s="18"/>
      <c r="M194" s="22"/>
      <c r="N194" s="18"/>
      <c r="O194" s="22"/>
      <c r="P194" s="18"/>
      <c r="Q194" s="22"/>
      <c r="R194" s="18"/>
      <c r="S194" s="22"/>
      <c r="T194" s="17"/>
    </row>
    <row r="195" spans="1:20" x14ac:dyDescent="0.25">
      <c r="A195" s="41">
        <v>12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25">
      <c r="A196" s="41">
        <v>13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25">
      <c r="A197" s="41">
        <v>14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25">
      <c r="A198" s="41">
        <v>15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25">
      <c r="A199" s="41">
        <v>16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ht="18.75" x14ac:dyDescent="0.25">
      <c r="A200" s="79" t="s">
        <v>422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1"/>
      <c r="T200" s="16">
        <v>280</v>
      </c>
    </row>
    <row r="201" spans="1:20" ht="20.25" x14ac:dyDescent="0.25">
      <c r="A201" s="82" t="s">
        <v>423</v>
      </c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4"/>
      <c r="T201" s="47">
        <v>1096</v>
      </c>
    </row>
    <row r="202" spans="1:20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 x14ac:dyDescent="0.25">
      <c r="A203" s="19"/>
      <c r="B203" s="20" t="s">
        <v>494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x14ac:dyDescent="0.25">
      <c r="A204" s="19"/>
      <c r="B204" s="19"/>
      <c r="C204" s="20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x14ac:dyDescent="0.25">
      <c r="A205" s="19"/>
      <c r="B205" s="20" t="s">
        <v>498</v>
      </c>
      <c r="C205" s="20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x14ac:dyDescent="0.25">
      <c r="A206" s="19"/>
      <c r="B206" s="20"/>
      <c r="C206" s="20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x14ac:dyDescent="0.25">
      <c r="A207" s="19"/>
      <c r="B207" s="20"/>
      <c r="C207" s="20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x14ac:dyDescent="0.25">
      <c r="A208" s="19"/>
      <c r="B208" s="20"/>
      <c r="C208" s="20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1" x14ac:dyDescent="0.25">
      <c r="A209" s="19"/>
      <c r="B209" s="20"/>
      <c r="C209" s="20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25">
      <c r="A210" s="19"/>
      <c r="B210" s="20"/>
      <c r="C210" s="20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25">
      <c r="A211" s="19"/>
      <c r="B211" s="20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25">
      <c r="A212" s="19"/>
      <c r="B212" s="20"/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8.75" x14ac:dyDescent="0.25">
      <c r="A213" s="92" t="s">
        <v>389</v>
      </c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</row>
    <row r="214" spans="1:2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8.75" x14ac:dyDescent="0.25">
      <c r="A215" s="92" t="s">
        <v>390</v>
      </c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</row>
    <row r="216" spans="1:21" ht="18.75" x14ac:dyDescent="0.25">
      <c r="A216" s="92" t="s">
        <v>391</v>
      </c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</row>
    <row r="217" spans="1:21" ht="19.5" x14ac:dyDescent="0.25">
      <c r="A217" s="85" t="s">
        <v>424</v>
      </c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</row>
    <row r="218" spans="1:21" ht="18.75" x14ac:dyDescent="0.25">
      <c r="A218" s="70" t="s">
        <v>471</v>
      </c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</row>
    <row r="219" spans="1:21" x14ac:dyDescent="0.25">
      <c r="A219" s="11"/>
      <c r="B219" s="86" t="s">
        <v>492</v>
      </c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</row>
    <row r="220" spans="1:21" x14ac:dyDescent="0.25">
      <c r="A220" s="11"/>
      <c r="B220" s="86" t="s">
        <v>493</v>
      </c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</row>
    <row r="221" spans="1:21" x14ac:dyDescent="0.25">
      <c r="A221" s="88" t="s">
        <v>412</v>
      </c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</row>
    <row r="222" spans="1:21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25">
      <c r="A223" s="102" t="s">
        <v>393</v>
      </c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4"/>
    </row>
    <row r="224" spans="1:21" ht="86.25" customHeight="1" x14ac:dyDescent="0.25">
      <c r="A224" s="77" t="s">
        <v>394</v>
      </c>
      <c r="B224" s="75" t="s">
        <v>426</v>
      </c>
      <c r="C224" s="77" t="s">
        <v>395</v>
      </c>
      <c r="D224" s="71" t="s">
        <v>396</v>
      </c>
      <c r="E224" s="72"/>
      <c r="F224" s="71" t="s">
        <v>397</v>
      </c>
      <c r="G224" s="72"/>
      <c r="H224" s="71" t="s">
        <v>398</v>
      </c>
      <c r="I224" s="72"/>
      <c r="J224" s="87" t="s">
        <v>401</v>
      </c>
      <c r="K224" s="87"/>
      <c r="L224" s="87" t="s">
        <v>402</v>
      </c>
      <c r="M224" s="87"/>
      <c r="N224" s="87" t="s">
        <v>403</v>
      </c>
      <c r="O224" s="87"/>
      <c r="P224" s="71" t="s">
        <v>7</v>
      </c>
      <c r="Q224" s="72"/>
      <c r="R224" s="71" t="s">
        <v>399</v>
      </c>
      <c r="S224" s="72"/>
      <c r="T224" s="73" t="s">
        <v>400</v>
      </c>
    </row>
    <row r="225" spans="1:20" x14ac:dyDescent="0.25">
      <c r="A225" s="78"/>
      <c r="B225" s="76"/>
      <c r="C225" s="78"/>
      <c r="D225" s="7" t="s">
        <v>404</v>
      </c>
      <c r="E225" s="21" t="s">
        <v>3</v>
      </c>
      <c r="F225" s="7" t="s">
        <v>404</v>
      </c>
      <c r="G225" s="21" t="s">
        <v>3</v>
      </c>
      <c r="H225" s="7" t="s">
        <v>404</v>
      </c>
      <c r="I225" s="21" t="s">
        <v>3</v>
      </c>
      <c r="J225" s="7" t="s">
        <v>404</v>
      </c>
      <c r="K225" s="21" t="s">
        <v>3</v>
      </c>
      <c r="L225" s="7" t="s">
        <v>404</v>
      </c>
      <c r="M225" s="21" t="s">
        <v>3</v>
      </c>
      <c r="N225" s="7" t="s">
        <v>404</v>
      </c>
      <c r="O225" s="21" t="s">
        <v>3</v>
      </c>
      <c r="P225" s="7" t="s">
        <v>404</v>
      </c>
      <c r="Q225" s="21" t="s">
        <v>3</v>
      </c>
      <c r="R225" s="7" t="s">
        <v>404</v>
      </c>
      <c r="S225" s="21" t="s">
        <v>3</v>
      </c>
      <c r="T225" s="74"/>
    </row>
    <row r="226" spans="1:20" ht="16.5" x14ac:dyDescent="0.25">
      <c r="A226" s="41">
        <v>1</v>
      </c>
      <c r="B226" s="12" t="s">
        <v>488</v>
      </c>
      <c r="C226" s="41">
        <v>15</v>
      </c>
      <c r="D226" s="41">
        <v>4.0599999999999996</v>
      </c>
      <c r="E226" s="22">
        <v>24</v>
      </c>
      <c r="F226" s="41">
        <v>2.15</v>
      </c>
      <c r="G226" s="22">
        <v>30</v>
      </c>
      <c r="H226" s="41">
        <v>25</v>
      </c>
      <c r="I226" s="22">
        <v>22</v>
      </c>
      <c r="J226" s="41">
        <v>5.18</v>
      </c>
      <c r="K226" s="22">
        <v>5</v>
      </c>
      <c r="L226" s="41"/>
      <c r="M226" s="22"/>
      <c r="N226" s="41"/>
      <c r="O226" s="22"/>
      <c r="P226" s="13">
        <v>5</v>
      </c>
      <c r="Q226" s="22">
        <v>18</v>
      </c>
      <c r="R226" s="41">
        <v>5</v>
      </c>
      <c r="S226" s="22">
        <v>18</v>
      </c>
      <c r="T226" s="14">
        <v>117</v>
      </c>
    </row>
    <row r="227" spans="1:20" ht="16.5" x14ac:dyDescent="0.2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 x14ac:dyDescent="0.2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 x14ac:dyDescent="0.2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 x14ac:dyDescent="0.2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 x14ac:dyDescent="0.2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 x14ac:dyDescent="0.2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 x14ac:dyDescent="0.2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 x14ac:dyDescent="0.2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 x14ac:dyDescent="0.2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 x14ac:dyDescent="0.2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 x14ac:dyDescent="0.2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 x14ac:dyDescent="0.2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 x14ac:dyDescent="0.2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 x14ac:dyDescent="0.2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 x14ac:dyDescent="0.2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8.75" x14ac:dyDescent="0.25">
      <c r="A242" s="79" t="s">
        <v>421</v>
      </c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9"/>
      <c r="T242" s="16"/>
    </row>
    <row r="243" spans="1:20" x14ac:dyDescent="0.25">
      <c r="A243" s="95" t="s">
        <v>405</v>
      </c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7"/>
    </row>
    <row r="244" spans="1:20" x14ac:dyDescent="0.25">
      <c r="A244" s="41">
        <v>1</v>
      </c>
      <c r="B244" s="41" t="s">
        <v>473</v>
      </c>
      <c r="C244" s="41">
        <v>15</v>
      </c>
      <c r="D244" s="41">
        <v>8.01</v>
      </c>
      <c r="E244" s="22">
        <v>0</v>
      </c>
      <c r="F244" s="41">
        <v>1.53</v>
      </c>
      <c r="G244" s="22">
        <v>14</v>
      </c>
      <c r="H244" s="41">
        <v>12</v>
      </c>
      <c r="I244" s="22">
        <v>9</v>
      </c>
      <c r="J244" s="41">
        <v>6.53</v>
      </c>
      <c r="K244" s="22">
        <v>0</v>
      </c>
      <c r="L244" s="41"/>
      <c r="M244" s="22"/>
      <c r="N244" s="41"/>
      <c r="O244" s="22"/>
      <c r="P244" s="13">
        <v>6</v>
      </c>
      <c r="Q244" s="22">
        <v>12</v>
      </c>
      <c r="R244" s="41">
        <v>3</v>
      </c>
      <c r="S244" s="22">
        <v>1</v>
      </c>
      <c r="T244" s="17">
        <v>36</v>
      </c>
    </row>
    <row r="245" spans="1:20" x14ac:dyDescent="0.25">
      <c r="A245" s="41">
        <v>2</v>
      </c>
      <c r="B245" s="49" t="s">
        <v>472</v>
      </c>
      <c r="C245" s="41">
        <v>15</v>
      </c>
      <c r="D245" s="41">
        <v>5.53</v>
      </c>
      <c r="E245" s="22">
        <v>6</v>
      </c>
      <c r="F245" s="41">
        <v>1.48</v>
      </c>
      <c r="G245" s="22">
        <v>12</v>
      </c>
      <c r="H245" s="41">
        <v>18</v>
      </c>
      <c r="I245" s="22">
        <v>15</v>
      </c>
      <c r="J245" s="41">
        <v>6.16</v>
      </c>
      <c r="K245" s="22">
        <v>0</v>
      </c>
      <c r="L245" s="41"/>
      <c r="M245" s="22"/>
      <c r="N245" s="41"/>
      <c r="O245" s="22"/>
      <c r="P245" s="13">
        <v>11</v>
      </c>
      <c r="Q245" s="22">
        <v>22</v>
      </c>
      <c r="R245" s="41">
        <v>8</v>
      </c>
      <c r="S245" s="22">
        <v>6</v>
      </c>
      <c r="T245" s="17">
        <v>61</v>
      </c>
    </row>
    <row r="246" spans="1:20" x14ac:dyDescent="0.25">
      <c r="A246" s="41">
        <v>4</v>
      </c>
      <c r="B246" s="57" t="s">
        <v>474</v>
      </c>
      <c r="C246" s="57">
        <v>15</v>
      </c>
      <c r="D246" s="57">
        <v>8.2799999999999994</v>
      </c>
      <c r="E246" s="22">
        <v>0</v>
      </c>
      <c r="F246" s="57">
        <v>1.87</v>
      </c>
      <c r="G246" s="22">
        <v>31</v>
      </c>
      <c r="H246" s="57">
        <v>17</v>
      </c>
      <c r="I246" s="22">
        <v>14</v>
      </c>
      <c r="J246" s="41">
        <v>5.37</v>
      </c>
      <c r="K246" s="22">
        <v>10</v>
      </c>
      <c r="L246" s="41"/>
      <c r="M246" s="22"/>
      <c r="N246" s="41"/>
      <c r="O246" s="22"/>
      <c r="P246" s="13">
        <v>5</v>
      </c>
      <c r="Q246" s="22">
        <v>18</v>
      </c>
      <c r="R246" s="57">
        <v>13</v>
      </c>
      <c r="S246" s="22">
        <v>12</v>
      </c>
      <c r="T246" s="17">
        <v>85</v>
      </c>
    </row>
    <row r="247" spans="1:20" x14ac:dyDescent="0.25">
      <c r="A247" s="41">
        <v>5</v>
      </c>
      <c r="B247" s="18"/>
      <c r="C247" s="43"/>
      <c r="D247" s="18"/>
      <c r="E247" s="22"/>
      <c r="F247" s="18"/>
      <c r="G247" s="22"/>
      <c r="H247" s="18"/>
      <c r="I247" s="22"/>
      <c r="J247" s="18"/>
      <c r="K247" s="22"/>
      <c r="L247" s="18"/>
      <c r="M247" s="22"/>
      <c r="N247" s="18"/>
      <c r="O247" s="22"/>
      <c r="P247" s="18"/>
      <c r="Q247" s="22"/>
      <c r="R247" s="18"/>
      <c r="S247" s="22"/>
      <c r="T247" s="17"/>
    </row>
    <row r="248" spans="1:20" x14ac:dyDescent="0.25">
      <c r="A248" s="41">
        <v>6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25">
      <c r="A249" s="41">
        <v>7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25">
      <c r="A250" s="41">
        <v>8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25">
      <c r="A251" s="41">
        <v>9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25">
      <c r="A252" s="41">
        <v>10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25">
      <c r="A253" s="41">
        <v>11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25">
      <c r="A254" s="41">
        <v>12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25">
      <c r="A255" s="41">
        <v>13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25">
      <c r="A256" s="41">
        <v>14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0" x14ac:dyDescent="0.25">
      <c r="A257" s="41">
        <v>15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0" x14ac:dyDescent="0.25">
      <c r="A258" s="41">
        <v>16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0" ht="18.75" x14ac:dyDescent="0.25">
      <c r="A259" s="79" t="s">
        <v>422</v>
      </c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9"/>
      <c r="T259" s="16">
        <v>181</v>
      </c>
    </row>
    <row r="260" spans="1:20" ht="20.25" x14ac:dyDescent="0.25">
      <c r="A260" s="82" t="s">
        <v>423</v>
      </c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1"/>
      <c r="T260" s="47">
        <v>298</v>
      </c>
    </row>
    <row r="261" spans="1:20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x14ac:dyDescent="0.25">
      <c r="A262" s="19"/>
      <c r="B262" s="20" t="s">
        <v>497</v>
      </c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x14ac:dyDescent="0.25">
      <c r="A263" s="19"/>
      <c r="B263" s="19"/>
      <c r="C263" s="20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x14ac:dyDescent="0.25">
      <c r="A264" s="19"/>
      <c r="B264" s="20" t="s">
        <v>498</v>
      </c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x14ac:dyDescent="0.25">
      <c r="A265" s="19"/>
      <c r="B265" s="20"/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 x14ac:dyDescent="0.25">
      <c r="A266" s="19"/>
      <c r="B266" s="20"/>
      <c r="C266" s="20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x14ac:dyDescent="0.25">
      <c r="A267" s="19"/>
      <c r="B267" s="20"/>
      <c r="C267" s="20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ht="18.75" x14ac:dyDescent="0.25">
      <c r="A268" s="92" t="s">
        <v>389</v>
      </c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</row>
    <row r="269" spans="1:20" ht="18.75" x14ac:dyDescent="0.25">
      <c r="A269" s="44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</row>
    <row r="270" spans="1:20" ht="18.75" x14ac:dyDescent="0.25">
      <c r="A270" s="92" t="s">
        <v>390</v>
      </c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</row>
    <row r="271" spans="1:20" ht="18.75" x14ac:dyDescent="0.25">
      <c r="A271" s="92" t="s">
        <v>391</v>
      </c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</row>
    <row r="272" spans="1:20" ht="19.5" x14ac:dyDescent="0.25">
      <c r="A272" s="85" t="s">
        <v>424</v>
      </c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</row>
    <row r="273" spans="1:21" ht="18.75" x14ac:dyDescent="0.25">
      <c r="A273" s="70" t="s">
        <v>475</v>
      </c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</row>
    <row r="274" spans="1:21" x14ac:dyDescent="0.25">
      <c r="A274" s="11"/>
      <c r="B274" s="86" t="s">
        <v>492</v>
      </c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</row>
    <row r="275" spans="1:21" x14ac:dyDescent="0.25">
      <c r="A275" s="11"/>
      <c r="B275" s="86" t="s">
        <v>496</v>
      </c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</row>
    <row r="276" spans="1:21" x14ac:dyDescent="0.25">
      <c r="A276" s="88" t="s">
        <v>413</v>
      </c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</row>
    <row r="277" spans="1:21" x14ac:dyDescent="0.25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1" x14ac:dyDescent="0.25">
      <c r="A278" s="102" t="s">
        <v>393</v>
      </c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4"/>
    </row>
    <row r="279" spans="1:21" ht="86.25" customHeight="1" x14ac:dyDescent="0.25">
      <c r="A279" s="77" t="s">
        <v>394</v>
      </c>
      <c r="B279" s="75" t="s">
        <v>426</v>
      </c>
      <c r="C279" s="77" t="s">
        <v>395</v>
      </c>
      <c r="D279" s="71" t="s">
        <v>396</v>
      </c>
      <c r="E279" s="72"/>
      <c r="F279" s="71" t="s">
        <v>487</v>
      </c>
      <c r="G279" s="72"/>
      <c r="H279" s="105" t="s">
        <v>398</v>
      </c>
      <c r="I279" s="106"/>
      <c r="J279" s="87" t="s">
        <v>401</v>
      </c>
      <c r="K279" s="87"/>
      <c r="L279" s="87" t="s">
        <v>402</v>
      </c>
      <c r="M279" s="87"/>
      <c r="N279" s="87" t="s">
        <v>403</v>
      </c>
      <c r="O279" s="87"/>
      <c r="P279" s="71" t="s">
        <v>7</v>
      </c>
      <c r="Q279" s="72"/>
      <c r="R279" s="71" t="s">
        <v>399</v>
      </c>
      <c r="S279" s="72"/>
      <c r="T279" s="73" t="s">
        <v>400</v>
      </c>
    </row>
    <row r="280" spans="1:21" x14ac:dyDescent="0.25">
      <c r="A280" s="78"/>
      <c r="B280" s="76"/>
      <c r="C280" s="78"/>
      <c r="D280" s="7" t="s">
        <v>404</v>
      </c>
      <c r="E280" s="21" t="s">
        <v>3</v>
      </c>
      <c r="F280" s="7" t="s">
        <v>404</v>
      </c>
      <c r="G280" s="21" t="s">
        <v>3</v>
      </c>
      <c r="H280" s="7" t="s">
        <v>404</v>
      </c>
      <c r="I280" s="21" t="s">
        <v>3</v>
      </c>
      <c r="J280" s="7" t="s">
        <v>404</v>
      </c>
      <c r="K280" s="21" t="s">
        <v>3</v>
      </c>
      <c r="L280" s="7" t="s">
        <v>404</v>
      </c>
      <c r="M280" s="21" t="s">
        <v>3</v>
      </c>
      <c r="N280" s="7" t="s">
        <v>404</v>
      </c>
      <c r="O280" s="21" t="s">
        <v>3</v>
      </c>
      <c r="P280" s="7" t="s">
        <v>404</v>
      </c>
      <c r="Q280" s="21" t="s">
        <v>3</v>
      </c>
      <c r="R280" s="7" t="s">
        <v>404</v>
      </c>
      <c r="S280" s="21" t="s">
        <v>3</v>
      </c>
      <c r="T280" s="74"/>
    </row>
    <row r="281" spans="1:21" ht="16.5" x14ac:dyDescent="0.25">
      <c r="A281" s="41">
        <v>1</v>
      </c>
      <c r="B281" s="12" t="s">
        <v>476</v>
      </c>
      <c r="C281" s="41">
        <v>15</v>
      </c>
      <c r="D281" s="41">
        <v>5.38</v>
      </c>
      <c r="E281" s="22">
        <v>0</v>
      </c>
      <c r="F281" s="41">
        <v>1.85</v>
      </c>
      <c r="G281" s="22">
        <v>10</v>
      </c>
      <c r="H281" s="41">
        <v>24</v>
      </c>
      <c r="I281" s="22">
        <v>20</v>
      </c>
      <c r="J281" s="41"/>
      <c r="K281" s="22"/>
      <c r="L281" s="41">
        <v>11.28</v>
      </c>
      <c r="M281" s="22">
        <v>1</v>
      </c>
      <c r="N281" s="41"/>
      <c r="O281" s="22"/>
      <c r="P281" s="13">
        <v>14</v>
      </c>
      <c r="Q281" s="22">
        <v>38</v>
      </c>
      <c r="R281" s="41">
        <v>7</v>
      </c>
      <c r="S281" s="22">
        <v>22</v>
      </c>
      <c r="T281" s="14">
        <v>91</v>
      </c>
    </row>
    <row r="282" spans="1:21" ht="16.5" x14ac:dyDescent="0.25">
      <c r="A282" s="41">
        <v>2</v>
      </c>
      <c r="B282" s="12" t="s">
        <v>477</v>
      </c>
      <c r="C282" s="41">
        <v>15</v>
      </c>
      <c r="D282" s="41">
        <v>6.64</v>
      </c>
      <c r="E282" s="22">
        <v>0</v>
      </c>
      <c r="F282" s="41">
        <v>2.0499999999999998</v>
      </c>
      <c r="G282" s="22">
        <v>20</v>
      </c>
      <c r="H282" s="41">
        <v>22</v>
      </c>
      <c r="I282" s="22">
        <v>17</v>
      </c>
      <c r="J282" s="41"/>
      <c r="K282" s="22"/>
      <c r="L282" s="41">
        <v>9.19</v>
      </c>
      <c r="M282" s="22">
        <v>28</v>
      </c>
      <c r="N282" s="41"/>
      <c r="O282" s="22"/>
      <c r="P282" s="13">
        <v>3</v>
      </c>
      <c r="Q282" s="22">
        <v>14</v>
      </c>
      <c r="R282" s="41">
        <v>4</v>
      </c>
      <c r="S282" s="22">
        <v>7</v>
      </c>
      <c r="T282" s="14">
        <v>86</v>
      </c>
    </row>
    <row r="283" spans="1:21" ht="16.5" x14ac:dyDescent="0.25">
      <c r="A283" s="41">
        <v>3</v>
      </c>
      <c r="B283" s="12" t="s">
        <v>478</v>
      </c>
      <c r="C283" s="41">
        <v>15</v>
      </c>
      <c r="D283" s="22">
        <v>5.42</v>
      </c>
      <c r="E283" s="59">
        <v>0</v>
      </c>
      <c r="F283" s="41">
        <v>2.1</v>
      </c>
      <c r="G283" s="22">
        <v>22</v>
      </c>
      <c r="H283" s="41">
        <v>26</v>
      </c>
      <c r="I283" s="22">
        <v>24</v>
      </c>
      <c r="J283" s="41"/>
      <c r="K283" s="22"/>
      <c r="L283" s="41">
        <v>9.68</v>
      </c>
      <c r="M283" s="22">
        <v>18</v>
      </c>
      <c r="N283" s="41"/>
      <c r="O283" s="22"/>
      <c r="P283" s="13">
        <v>3</v>
      </c>
      <c r="Q283" s="22">
        <v>14</v>
      </c>
      <c r="R283" s="41">
        <v>7</v>
      </c>
      <c r="S283" s="22">
        <v>22</v>
      </c>
      <c r="T283" s="14">
        <v>100</v>
      </c>
    </row>
    <row r="284" spans="1:21" ht="16.5" x14ac:dyDescent="0.25">
      <c r="A284" s="41">
        <v>4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1" ht="16.5" x14ac:dyDescent="0.25">
      <c r="A285" s="41">
        <v>5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1" ht="16.5" x14ac:dyDescent="0.25">
      <c r="A286" s="41">
        <v>6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1" ht="16.5" x14ac:dyDescent="0.25">
      <c r="A287" s="41">
        <v>7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1" ht="16.5" x14ac:dyDescent="0.25">
      <c r="A288" s="41">
        <v>8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 x14ac:dyDescent="0.25">
      <c r="A289" s="41">
        <v>9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 x14ac:dyDescent="0.25">
      <c r="A290" s="41">
        <v>10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 x14ac:dyDescent="0.25">
      <c r="A291" s="41">
        <v>11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 x14ac:dyDescent="0.25">
      <c r="A292" s="41">
        <v>12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 x14ac:dyDescent="0.25">
      <c r="A293" s="41">
        <v>13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 x14ac:dyDescent="0.25">
      <c r="A294" s="41">
        <v>14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6.5" x14ac:dyDescent="0.25">
      <c r="A295" s="41">
        <v>15</v>
      </c>
      <c r="B295" s="12"/>
      <c r="C295" s="41"/>
      <c r="D295" s="41"/>
      <c r="E295" s="22"/>
      <c r="F295" s="41"/>
      <c r="G295" s="22"/>
      <c r="H295" s="41"/>
      <c r="I295" s="22"/>
      <c r="J295" s="41"/>
      <c r="K295" s="22"/>
      <c r="L295" s="41"/>
      <c r="M295" s="22"/>
      <c r="N295" s="41"/>
      <c r="O295" s="22"/>
      <c r="P295" s="13"/>
      <c r="Q295" s="22"/>
      <c r="R295" s="41"/>
      <c r="S295" s="22"/>
      <c r="T295" s="14"/>
    </row>
    <row r="296" spans="1:20" ht="16.5" x14ac:dyDescent="0.25">
      <c r="A296" s="41">
        <v>16</v>
      </c>
      <c r="B296" s="12"/>
      <c r="C296" s="41"/>
      <c r="D296" s="41"/>
      <c r="E296" s="22"/>
      <c r="F296" s="41"/>
      <c r="G296" s="22"/>
      <c r="H296" s="41"/>
      <c r="I296" s="22"/>
      <c r="J296" s="41"/>
      <c r="K296" s="22"/>
      <c r="L296" s="41"/>
      <c r="M296" s="22"/>
      <c r="N296" s="41"/>
      <c r="O296" s="22"/>
      <c r="P296" s="13"/>
      <c r="Q296" s="22"/>
      <c r="R296" s="41"/>
      <c r="S296" s="22"/>
      <c r="T296" s="14"/>
    </row>
    <row r="297" spans="1:20" ht="18.75" x14ac:dyDescent="0.25">
      <c r="A297" s="79" t="s">
        <v>421</v>
      </c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9"/>
      <c r="T297" s="16">
        <v>277</v>
      </c>
    </row>
    <row r="298" spans="1:20" x14ac:dyDescent="0.25">
      <c r="A298" s="95" t="s">
        <v>405</v>
      </c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7"/>
    </row>
    <row r="299" spans="1:20" x14ac:dyDescent="0.25">
      <c r="A299" s="41">
        <v>1</v>
      </c>
      <c r="B299" s="41" t="s">
        <v>479</v>
      </c>
      <c r="C299" s="41">
        <v>15</v>
      </c>
      <c r="D299" s="41">
        <v>7.24</v>
      </c>
      <c r="E299" s="22">
        <v>0</v>
      </c>
      <c r="F299" s="41">
        <v>1.4</v>
      </c>
      <c r="G299" s="22">
        <v>4</v>
      </c>
      <c r="H299" s="41">
        <v>6</v>
      </c>
      <c r="I299" s="22">
        <v>3</v>
      </c>
      <c r="J299" s="41"/>
      <c r="K299" s="22"/>
      <c r="L299" s="41">
        <v>11.31</v>
      </c>
      <c r="M299" s="22">
        <v>15</v>
      </c>
      <c r="N299" s="41"/>
      <c r="O299" s="22"/>
      <c r="P299" s="13">
        <v>6</v>
      </c>
      <c r="Q299" s="22">
        <v>12</v>
      </c>
      <c r="R299" s="41">
        <v>0</v>
      </c>
      <c r="S299" s="22">
        <v>0</v>
      </c>
      <c r="T299" s="17">
        <v>34</v>
      </c>
    </row>
    <row r="300" spans="1:20" x14ac:dyDescent="0.25">
      <c r="A300" s="41">
        <v>2</v>
      </c>
      <c r="B300" s="41" t="s">
        <v>480</v>
      </c>
      <c r="C300" s="41">
        <v>15</v>
      </c>
      <c r="D300" s="41">
        <v>6.12</v>
      </c>
      <c r="E300" s="22">
        <v>0</v>
      </c>
      <c r="F300" s="41">
        <v>1.55</v>
      </c>
      <c r="G300" s="22">
        <v>10</v>
      </c>
      <c r="H300" s="41">
        <v>22</v>
      </c>
      <c r="I300" s="22">
        <v>21</v>
      </c>
      <c r="J300" s="41"/>
      <c r="K300" s="22"/>
      <c r="L300" s="41">
        <v>10.75</v>
      </c>
      <c r="M300" s="22">
        <v>21</v>
      </c>
      <c r="N300" s="41"/>
      <c r="O300" s="22"/>
      <c r="P300" s="13">
        <v>16</v>
      </c>
      <c r="Q300" s="22">
        <v>35</v>
      </c>
      <c r="R300" s="41">
        <v>30</v>
      </c>
      <c r="S300" s="22">
        <v>44</v>
      </c>
      <c r="T300" s="17">
        <v>131</v>
      </c>
    </row>
    <row r="301" spans="1:20" x14ac:dyDescent="0.25">
      <c r="A301" s="41">
        <v>3</v>
      </c>
      <c r="B301" s="41" t="s">
        <v>481</v>
      </c>
      <c r="C301" s="41">
        <v>15</v>
      </c>
      <c r="D301" s="41">
        <v>5.38</v>
      </c>
      <c r="E301" s="22">
        <v>7</v>
      </c>
      <c r="F301" s="41">
        <v>1.85</v>
      </c>
      <c r="G301" s="22">
        <v>25</v>
      </c>
      <c r="H301" s="41">
        <v>22</v>
      </c>
      <c r="I301" s="22">
        <v>21</v>
      </c>
      <c r="J301" s="41"/>
      <c r="K301" s="22"/>
      <c r="L301" s="41">
        <v>11.28</v>
      </c>
      <c r="M301" s="22">
        <v>16</v>
      </c>
      <c r="N301" s="41"/>
      <c r="O301" s="22"/>
      <c r="P301" s="13">
        <v>14</v>
      </c>
      <c r="Q301" s="22">
        <v>29</v>
      </c>
      <c r="R301" s="41">
        <v>7</v>
      </c>
      <c r="S301" s="22">
        <v>4</v>
      </c>
      <c r="T301" s="17">
        <v>102</v>
      </c>
    </row>
    <row r="302" spans="1:20" x14ac:dyDescent="0.25">
      <c r="A302" s="41">
        <v>4</v>
      </c>
      <c r="B302" s="41"/>
      <c r="C302" s="41"/>
      <c r="D302" s="41"/>
      <c r="E302" s="22"/>
      <c r="F302" s="41"/>
      <c r="G302" s="22"/>
      <c r="H302" s="41"/>
      <c r="I302" s="22"/>
      <c r="J302" s="41"/>
      <c r="K302" s="22"/>
      <c r="L302" s="41"/>
      <c r="M302" s="22"/>
      <c r="N302" s="41"/>
      <c r="O302" s="22"/>
      <c r="P302" s="13"/>
      <c r="Q302" s="22"/>
      <c r="R302" s="41"/>
      <c r="S302" s="22"/>
      <c r="T302" s="17"/>
    </row>
    <row r="303" spans="1:20" x14ac:dyDescent="0.25">
      <c r="A303" s="41">
        <v>5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25">
      <c r="A304" s="41">
        <v>6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25">
      <c r="A305" s="41">
        <v>7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25">
      <c r="A306" s="41">
        <v>8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25">
      <c r="A307" s="41">
        <v>9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25">
      <c r="A308" s="41">
        <v>10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25">
      <c r="A309" s="41">
        <v>11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25">
      <c r="A310" s="41">
        <v>15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25">
      <c r="A311" s="41">
        <v>16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ht="18.75" x14ac:dyDescent="0.25">
      <c r="A312" s="79" t="s">
        <v>422</v>
      </c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9"/>
      <c r="T312" s="16">
        <v>267</v>
      </c>
    </row>
    <row r="313" spans="1:20" ht="20.25" x14ac:dyDescent="0.25">
      <c r="A313" s="82" t="s">
        <v>423</v>
      </c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1"/>
      <c r="T313" s="47">
        <v>544</v>
      </c>
    </row>
    <row r="314" spans="1:20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</row>
    <row r="315" spans="1:20" x14ac:dyDescent="0.25">
      <c r="A315" s="19"/>
      <c r="B315" s="20" t="s">
        <v>497</v>
      </c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25">
      <c r="A316" s="19"/>
      <c r="B316" s="20" t="s">
        <v>498</v>
      </c>
      <c r="C316" s="20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ht="18.75" x14ac:dyDescent="0.25">
      <c r="A317" s="92" t="s">
        <v>389</v>
      </c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</row>
    <row r="318" spans="1:20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ht="18.75" x14ac:dyDescent="0.25">
      <c r="A319" s="92" t="s">
        <v>390</v>
      </c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</row>
    <row r="320" spans="1:20" ht="18.75" x14ac:dyDescent="0.25">
      <c r="A320" s="92" t="s">
        <v>391</v>
      </c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</row>
    <row r="321" spans="1:21" ht="19.5" x14ac:dyDescent="0.25">
      <c r="A321" s="85" t="s">
        <v>424</v>
      </c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</row>
    <row r="322" spans="1:21" ht="18.75" x14ac:dyDescent="0.25">
      <c r="A322" s="70" t="s">
        <v>482</v>
      </c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</row>
    <row r="323" spans="1:21" x14ac:dyDescent="0.25">
      <c r="A323" s="11"/>
      <c r="B323" s="86" t="s">
        <v>492</v>
      </c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</row>
    <row r="324" spans="1:21" x14ac:dyDescent="0.25">
      <c r="A324" s="11"/>
      <c r="B324" s="86" t="s">
        <v>493</v>
      </c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</row>
    <row r="325" spans="1:21" x14ac:dyDescent="0.25">
      <c r="A325" s="88" t="s">
        <v>414</v>
      </c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</row>
    <row r="326" spans="1:21" x14ac:dyDescent="0.25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1" x14ac:dyDescent="0.25">
      <c r="A327" s="102" t="s">
        <v>393</v>
      </c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4"/>
    </row>
    <row r="328" spans="1:21" ht="86.25" customHeight="1" x14ac:dyDescent="0.25">
      <c r="A328" s="77" t="s">
        <v>394</v>
      </c>
      <c r="B328" s="75" t="s">
        <v>426</v>
      </c>
      <c r="C328" s="77" t="s">
        <v>395</v>
      </c>
      <c r="D328" s="71" t="s">
        <v>396</v>
      </c>
      <c r="E328" s="72"/>
      <c r="F328" s="71" t="s">
        <v>397</v>
      </c>
      <c r="G328" s="72"/>
      <c r="H328" s="71" t="s">
        <v>398</v>
      </c>
      <c r="I328" s="72"/>
      <c r="J328" s="87" t="s">
        <v>401</v>
      </c>
      <c r="K328" s="87"/>
      <c r="L328" s="87" t="s">
        <v>402</v>
      </c>
      <c r="M328" s="87"/>
      <c r="N328" s="87" t="s">
        <v>403</v>
      </c>
      <c r="O328" s="87"/>
      <c r="P328" s="71" t="s">
        <v>7</v>
      </c>
      <c r="Q328" s="72"/>
      <c r="R328" s="71" t="s">
        <v>399</v>
      </c>
      <c r="S328" s="72"/>
      <c r="T328" s="73" t="s">
        <v>400</v>
      </c>
    </row>
    <row r="329" spans="1:21" x14ac:dyDescent="0.25">
      <c r="A329" s="78"/>
      <c r="B329" s="76"/>
      <c r="C329" s="78"/>
      <c r="D329" s="7" t="s">
        <v>404</v>
      </c>
      <c r="E329" s="21" t="s">
        <v>3</v>
      </c>
      <c r="F329" s="7" t="s">
        <v>404</v>
      </c>
      <c r="G329" s="21" t="s">
        <v>3</v>
      </c>
      <c r="H329" s="7" t="s">
        <v>404</v>
      </c>
      <c r="I329" s="21" t="s">
        <v>3</v>
      </c>
      <c r="J329" s="7" t="s">
        <v>404</v>
      </c>
      <c r="K329" s="21" t="s">
        <v>3</v>
      </c>
      <c r="L329" s="7" t="s">
        <v>404</v>
      </c>
      <c r="M329" s="21" t="s">
        <v>3</v>
      </c>
      <c r="N329" s="7" t="s">
        <v>404</v>
      </c>
      <c r="O329" s="21" t="s">
        <v>3</v>
      </c>
      <c r="P329" s="7" t="s">
        <v>404</v>
      </c>
      <c r="Q329" s="21" t="s">
        <v>3</v>
      </c>
      <c r="R329" s="7" t="s">
        <v>404</v>
      </c>
      <c r="S329" s="21" t="s">
        <v>3</v>
      </c>
      <c r="T329" s="74"/>
    </row>
    <row r="330" spans="1:21" ht="16.5" x14ac:dyDescent="0.25">
      <c r="A330" s="41">
        <v>1</v>
      </c>
      <c r="B330" s="12" t="s">
        <v>483</v>
      </c>
      <c r="C330" s="41">
        <v>17</v>
      </c>
      <c r="D330" s="41">
        <v>4.0199999999999996</v>
      </c>
      <c r="E330" s="22">
        <v>19</v>
      </c>
      <c r="F330" s="41">
        <v>2.4</v>
      </c>
      <c r="G330" s="22">
        <v>45</v>
      </c>
      <c r="H330" s="41">
        <v>24</v>
      </c>
      <c r="I330" s="22">
        <v>18</v>
      </c>
      <c r="J330" s="41"/>
      <c r="K330" s="22"/>
      <c r="L330" s="41">
        <v>8.7899999999999991</v>
      </c>
      <c r="M330" s="22">
        <v>30</v>
      </c>
      <c r="N330" s="41"/>
      <c r="O330" s="22"/>
      <c r="P330" s="13">
        <v>9</v>
      </c>
      <c r="Q330" s="22">
        <v>24</v>
      </c>
      <c r="R330" s="41">
        <v>15</v>
      </c>
      <c r="S330" s="22">
        <v>42</v>
      </c>
      <c r="T330" s="14">
        <v>178</v>
      </c>
    </row>
    <row r="331" spans="1:21" ht="16.5" x14ac:dyDescent="0.25">
      <c r="A331" s="41">
        <v>2</v>
      </c>
      <c r="B331" s="12" t="s">
        <v>484</v>
      </c>
      <c r="C331" s="41">
        <v>18</v>
      </c>
      <c r="D331" s="41">
        <v>3.53</v>
      </c>
      <c r="E331" s="22">
        <v>22</v>
      </c>
      <c r="F331" s="41">
        <v>2.4500000000000002</v>
      </c>
      <c r="G331" s="22">
        <v>50</v>
      </c>
      <c r="H331" s="41">
        <v>31</v>
      </c>
      <c r="I331" s="22">
        <v>32</v>
      </c>
      <c r="J331" s="41"/>
      <c r="K331" s="22"/>
      <c r="L331" s="41">
        <v>8.75</v>
      </c>
      <c r="M331" s="22">
        <v>30</v>
      </c>
      <c r="N331" s="41"/>
      <c r="O331" s="22"/>
      <c r="P331" s="13">
        <v>-10</v>
      </c>
      <c r="Q331" s="22">
        <v>0</v>
      </c>
      <c r="R331" s="41">
        <v>20</v>
      </c>
      <c r="S331" s="22">
        <v>59</v>
      </c>
      <c r="T331" s="14">
        <v>193</v>
      </c>
    </row>
    <row r="332" spans="1:21" ht="16.5" x14ac:dyDescent="0.25">
      <c r="A332" s="41">
        <v>3</v>
      </c>
      <c r="B332" s="12"/>
      <c r="C332" s="41"/>
      <c r="D332" s="15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 x14ac:dyDescent="0.25">
      <c r="A333" s="41">
        <v>4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 x14ac:dyDescent="0.25">
      <c r="A334" s="41">
        <v>5</v>
      </c>
      <c r="B334" s="12"/>
      <c r="C334" s="41"/>
      <c r="D334" s="41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 x14ac:dyDescent="0.25">
      <c r="A335" s="41">
        <v>6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 x14ac:dyDescent="0.25">
      <c r="A336" s="41">
        <v>7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 x14ac:dyDescent="0.25">
      <c r="A337" s="41">
        <v>8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 x14ac:dyDescent="0.25">
      <c r="A338" s="41">
        <v>9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 x14ac:dyDescent="0.25">
      <c r="A339" s="41">
        <v>10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 x14ac:dyDescent="0.25">
      <c r="A340" s="41">
        <v>11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 x14ac:dyDescent="0.25">
      <c r="A341" s="41">
        <v>12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 x14ac:dyDescent="0.25">
      <c r="A342" s="41">
        <v>13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 x14ac:dyDescent="0.25">
      <c r="A343" s="41">
        <v>14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 x14ac:dyDescent="0.25">
      <c r="A344" s="41">
        <v>15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 x14ac:dyDescent="0.25">
      <c r="A345" s="41">
        <v>16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8.75" x14ac:dyDescent="0.25">
      <c r="A346" s="79" t="s">
        <v>421</v>
      </c>
      <c r="B346" s="98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9"/>
      <c r="T346" s="16">
        <v>371</v>
      </c>
    </row>
    <row r="347" spans="1:20" x14ac:dyDescent="0.25">
      <c r="A347" s="95" t="s">
        <v>405</v>
      </c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7"/>
    </row>
    <row r="348" spans="1:20" x14ac:dyDescent="0.25">
      <c r="A348" s="41">
        <v>1</v>
      </c>
      <c r="B348" s="41" t="s">
        <v>485</v>
      </c>
      <c r="C348" s="41">
        <v>17</v>
      </c>
      <c r="D348" s="41">
        <v>7.17</v>
      </c>
      <c r="E348" s="22">
        <v>0</v>
      </c>
      <c r="F348" s="41">
        <v>1.65</v>
      </c>
      <c r="G348" s="22">
        <v>15</v>
      </c>
      <c r="H348" s="41">
        <v>19</v>
      </c>
      <c r="I348" s="22">
        <v>15</v>
      </c>
      <c r="J348" s="41"/>
      <c r="K348" s="22"/>
      <c r="L348" s="41">
        <v>10.25</v>
      </c>
      <c r="M348" s="22">
        <v>26</v>
      </c>
      <c r="N348" s="41"/>
      <c r="O348" s="22"/>
      <c r="P348" s="13">
        <v>3</v>
      </c>
      <c r="Q348" s="22">
        <v>7</v>
      </c>
      <c r="R348" s="41">
        <v>15</v>
      </c>
      <c r="S348" s="22">
        <v>14</v>
      </c>
      <c r="T348" s="17">
        <v>77</v>
      </c>
    </row>
    <row r="349" spans="1:20" x14ac:dyDescent="0.25">
      <c r="A349" s="41">
        <v>2</v>
      </c>
      <c r="B349" s="41" t="s">
        <v>486</v>
      </c>
      <c r="C349" s="41">
        <v>17</v>
      </c>
      <c r="D349" s="41">
        <v>5.12</v>
      </c>
      <c r="E349" s="22">
        <v>13</v>
      </c>
      <c r="F349" s="41">
        <v>1.4</v>
      </c>
      <c r="G349" s="22">
        <v>4</v>
      </c>
      <c r="H349" s="41">
        <v>14</v>
      </c>
      <c r="I349" s="22">
        <v>10</v>
      </c>
      <c r="J349" s="41"/>
      <c r="K349" s="22"/>
      <c r="L349" s="41">
        <v>11.44</v>
      </c>
      <c r="M349" s="22">
        <v>14</v>
      </c>
      <c r="N349" s="41"/>
      <c r="O349" s="22"/>
      <c r="P349" s="13">
        <v>17</v>
      </c>
      <c r="Q349" s="22">
        <v>38</v>
      </c>
      <c r="R349" s="41">
        <v>4</v>
      </c>
      <c r="S349" s="22">
        <v>1</v>
      </c>
      <c r="T349" s="17">
        <v>80</v>
      </c>
    </row>
    <row r="350" spans="1:20" x14ac:dyDescent="0.25">
      <c r="A350" s="41">
        <v>3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25">
      <c r="A351" s="41">
        <v>4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25">
      <c r="A352" s="41">
        <v>5</v>
      </c>
      <c r="B352" s="18"/>
      <c r="C352" s="43"/>
      <c r="D352" s="18"/>
      <c r="E352" s="22"/>
      <c r="F352" s="18"/>
      <c r="G352" s="22"/>
      <c r="H352" s="18"/>
      <c r="I352" s="22"/>
      <c r="J352" s="18"/>
      <c r="K352" s="22"/>
      <c r="L352" s="18"/>
      <c r="M352" s="22"/>
      <c r="N352" s="18"/>
      <c r="O352" s="22"/>
      <c r="P352" s="18"/>
      <c r="Q352" s="22"/>
      <c r="R352" s="18"/>
      <c r="S352" s="22"/>
      <c r="T352" s="17"/>
    </row>
    <row r="353" spans="1:20" x14ac:dyDescent="0.25">
      <c r="A353" s="41">
        <v>6</v>
      </c>
      <c r="B353" s="18"/>
      <c r="C353" s="43"/>
      <c r="D353" s="18"/>
      <c r="E353" s="22"/>
      <c r="F353" s="18"/>
      <c r="G353" s="22"/>
      <c r="H353" s="18"/>
      <c r="I353" s="22"/>
      <c r="J353" s="18"/>
      <c r="K353" s="22"/>
      <c r="L353" s="18"/>
      <c r="M353" s="22"/>
      <c r="N353" s="18"/>
      <c r="O353" s="22"/>
      <c r="P353" s="18"/>
      <c r="Q353" s="22"/>
      <c r="R353" s="18"/>
      <c r="S353" s="22"/>
      <c r="T353" s="17"/>
    </row>
    <row r="354" spans="1:20" x14ac:dyDescent="0.25">
      <c r="A354" s="41">
        <v>7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25">
      <c r="A355" s="41">
        <v>8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25">
      <c r="A356" s="41">
        <v>9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25">
      <c r="A357" s="41">
        <v>10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25">
      <c r="A358" s="41">
        <v>11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25">
      <c r="A359" s="41">
        <v>12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25">
      <c r="A360" s="41">
        <v>13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25">
      <c r="A361" s="41">
        <v>14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25">
      <c r="A362" s="41">
        <v>15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25">
      <c r="A363" s="41">
        <v>16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ht="18.75" x14ac:dyDescent="0.25">
      <c r="A364" s="79" t="s">
        <v>422</v>
      </c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9"/>
      <c r="T364" s="16">
        <v>157</v>
      </c>
    </row>
    <row r="365" spans="1:20" ht="20.25" x14ac:dyDescent="0.25">
      <c r="A365" s="82" t="s">
        <v>423</v>
      </c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1"/>
      <c r="T365" s="47">
        <v>528</v>
      </c>
    </row>
    <row r="366" spans="1:20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</row>
    <row r="367" spans="1:20" x14ac:dyDescent="0.25">
      <c r="A367" s="19"/>
      <c r="B367" s="20" t="s">
        <v>494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</row>
    <row r="368" spans="1:20" x14ac:dyDescent="0.25">
      <c r="A368" s="19"/>
      <c r="B368" s="19"/>
      <c r="C368" s="20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0" x14ac:dyDescent="0.25">
      <c r="A369" s="19"/>
      <c r="B369" s="20" t="s">
        <v>498</v>
      </c>
      <c r="C369" s="20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</sheetData>
  <sheetProtection formatColumns="0" formatRows="0" deleteColumns="0" deleteRows="0" selectLockedCells="1" selectUnlockedCells="1"/>
  <mergeCells count="174">
    <mergeCell ref="L224:M224"/>
    <mergeCell ref="N224:O224"/>
    <mergeCell ref="P279:Q279"/>
    <mergeCell ref="R279:S279"/>
    <mergeCell ref="T279:T280"/>
    <mergeCell ref="A243:T243"/>
    <mergeCell ref="A325:T325"/>
    <mergeCell ref="A327:T327"/>
    <mergeCell ref="N279:O279"/>
    <mergeCell ref="A317:T317"/>
    <mergeCell ref="A319:T319"/>
    <mergeCell ref="A320:T320"/>
    <mergeCell ref="A321:T321"/>
    <mergeCell ref="B323:T323"/>
    <mergeCell ref="B324:T324"/>
    <mergeCell ref="A298:T298"/>
    <mergeCell ref="B165:T165"/>
    <mergeCell ref="A166:T166"/>
    <mergeCell ref="A168:T168"/>
    <mergeCell ref="A271:T271"/>
    <mergeCell ref="A268:T268"/>
    <mergeCell ref="A270:T270"/>
    <mergeCell ref="A221:T221"/>
    <mergeCell ref="A223:T223"/>
    <mergeCell ref="A185:T185"/>
    <mergeCell ref="A213:T213"/>
    <mergeCell ref="A215:T215"/>
    <mergeCell ref="A216:T216"/>
    <mergeCell ref="B220:T220"/>
    <mergeCell ref="J169:K169"/>
    <mergeCell ref="L169:M169"/>
    <mergeCell ref="N169:O169"/>
    <mergeCell ref="P169:Q169"/>
    <mergeCell ref="R169:S169"/>
    <mergeCell ref="T169:T170"/>
    <mergeCell ref="H169:I169"/>
    <mergeCell ref="F169:G169"/>
    <mergeCell ref="D169:E169"/>
    <mergeCell ref="C169:C170"/>
    <mergeCell ref="J224:K224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242:S242"/>
    <mergeCell ref="A259:S259"/>
    <mergeCell ref="A260:S260"/>
    <mergeCell ref="A273:U273"/>
    <mergeCell ref="A136:T136"/>
    <mergeCell ref="A158:T158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60:T160"/>
    <mergeCell ref="A161:T161"/>
    <mergeCell ref="A162:T162"/>
    <mergeCell ref="B164:T164"/>
    <mergeCell ref="A297:S297"/>
    <mergeCell ref="A312:S312"/>
    <mergeCell ref="A313:S313"/>
    <mergeCell ref="L279:M279"/>
    <mergeCell ref="A272:T272"/>
    <mergeCell ref="B274:T274"/>
    <mergeCell ref="B275:T275"/>
    <mergeCell ref="A276:T276"/>
    <mergeCell ref="A278:T278"/>
    <mergeCell ref="J279:K279"/>
    <mergeCell ref="B279:B280"/>
    <mergeCell ref="A279:A280"/>
    <mergeCell ref="C279:C280"/>
    <mergeCell ref="D279:E279"/>
    <mergeCell ref="F279:G279"/>
    <mergeCell ref="H279:I279"/>
    <mergeCell ref="N328:O328"/>
    <mergeCell ref="A347:T347"/>
    <mergeCell ref="A346:S346"/>
    <mergeCell ref="A364:S364"/>
    <mergeCell ref="A365:S365"/>
    <mergeCell ref="P328:Q328"/>
    <mergeCell ref="R328:S328"/>
    <mergeCell ref="T328:T329"/>
    <mergeCell ref="A328:A329"/>
    <mergeCell ref="B328:B329"/>
    <mergeCell ref="C328:C329"/>
    <mergeCell ref="D328:E328"/>
    <mergeCell ref="F328:G328"/>
    <mergeCell ref="H328:I328"/>
    <mergeCell ref="J328:K328"/>
    <mergeCell ref="L328:M328"/>
    <mergeCell ref="A30:S30"/>
    <mergeCell ref="A48:S48"/>
    <mergeCell ref="A49:S49"/>
    <mergeCell ref="A83:S83"/>
    <mergeCell ref="A101:S101"/>
    <mergeCell ref="A102:S102"/>
    <mergeCell ref="A135:S135"/>
    <mergeCell ref="A152:S152"/>
    <mergeCell ref="A153:S153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A322:U322"/>
    <mergeCell ref="A163:U163"/>
    <mergeCell ref="D65:E65"/>
    <mergeCell ref="F65:G65"/>
    <mergeCell ref="H65:I65"/>
    <mergeCell ref="T65:T66"/>
    <mergeCell ref="P65:Q65"/>
    <mergeCell ref="B169:B170"/>
    <mergeCell ref="A169:A170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4:S184"/>
    <mergeCell ref="A200:S200"/>
    <mergeCell ref="A201:S201"/>
    <mergeCell ref="A218:U218"/>
    <mergeCell ref="A217:T217"/>
    <mergeCell ref="B219:T219"/>
  </mergeCells>
  <dataValidations count="1">
    <dataValidation type="decimal" showInputMessage="1" showErrorMessage="1" sqref="P14 P67 P120 P226 P281 P330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view="pageLayout" topLeftCell="A13" zoomScaleNormal="100" workbookViewId="0">
      <selection activeCell="T35" sqref="T35"/>
    </sheetView>
  </sheetViews>
  <sheetFormatPr defaultRowHeight="15.75" x14ac:dyDescent="0.25"/>
  <cols>
    <col min="1" max="2" width="21.75" customWidth="1"/>
    <col min="3" max="21" width="5.5" customWidth="1"/>
  </cols>
  <sheetData>
    <row r="1" spans="1:21" x14ac:dyDescent="0.25">
      <c r="A1" s="115" t="s">
        <v>389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x14ac:dyDescent="0.25">
      <c r="A3" s="116" t="s">
        <v>427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ht="18.75" x14ac:dyDescent="0.25">
      <c r="A4" s="53"/>
      <c r="B4" s="53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54"/>
      <c r="T4" s="54"/>
      <c r="U4" s="54"/>
    </row>
    <row r="5" spans="1:21" ht="18.75" x14ac:dyDescent="0.25">
      <c r="A5" s="118" t="s">
        <v>441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19.5" customHeight="1" x14ac:dyDescent="0.25">
      <c r="A6" s="70" t="s">
        <v>489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ht="19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107" t="s">
        <v>492</v>
      </c>
      <c r="B8" s="107"/>
      <c r="C8" s="10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107" t="s">
        <v>493</v>
      </c>
      <c r="B9" s="107"/>
      <c r="C9" s="10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 x14ac:dyDescent="0.25">
      <c r="A10" s="108" t="s">
        <v>428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</row>
    <row r="11" spans="1:21" ht="18.75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</row>
    <row r="12" spans="1:21" x14ac:dyDescent="0.25">
      <c r="A12" s="89" t="s">
        <v>429</v>
      </c>
      <c r="B12" s="89" t="s">
        <v>416</v>
      </c>
      <c r="C12" s="110" t="s">
        <v>430</v>
      </c>
      <c r="D12" s="89" t="s">
        <v>431</v>
      </c>
      <c r="E12" s="89"/>
      <c r="F12" s="89"/>
      <c r="G12" s="89"/>
      <c r="H12" s="89"/>
      <c r="I12" s="89"/>
      <c r="J12" s="89"/>
      <c r="K12" s="89"/>
      <c r="L12" s="102" t="s">
        <v>9</v>
      </c>
      <c r="M12" s="103"/>
      <c r="N12" s="103"/>
      <c r="O12" s="103"/>
      <c r="P12" s="103"/>
      <c r="Q12" s="103"/>
      <c r="R12" s="103"/>
      <c r="S12" s="104"/>
      <c r="T12" s="111" t="s">
        <v>432</v>
      </c>
      <c r="U12" s="113" t="s">
        <v>415</v>
      </c>
    </row>
    <row r="13" spans="1:21" ht="141.75" x14ac:dyDescent="0.25">
      <c r="A13" s="89"/>
      <c r="B13" s="89"/>
      <c r="C13" s="110"/>
      <c r="D13" s="51" t="s">
        <v>433</v>
      </c>
      <c r="E13" s="51" t="s">
        <v>434</v>
      </c>
      <c r="F13" s="51" t="s">
        <v>435</v>
      </c>
      <c r="G13" s="51" t="s">
        <v>436</v>
      </c>
      <c r="H13" s="51" t="s">
        <v>437</v>
      </c>
      <c r="I13" s="51" t="s">
        <v>438</v>
      </c>
      <c r="J13" s="51" t="s">
        <v>439</v>
      </c>
      <c r="K13" s="52" t="s">
        <v>440</v>
      </c>
      <c r="L13" s="51" t="s">
        <v>433</v>
      </c>
      <c r="M13" s="51" t="s">
        <v>434</v>
      </c>
      <c r="N13" s="51" t="s">
        <v>435</v>
      </c>
      <c r="O13" s="51" t="s">
        <v>436</v>
      </c>
      <c r="P13" s="51" t="s">
        <v>437</v>
      </c>
      <c r="Q13" s="51" t="s">
        <v>438</v>
      </c>
      <c r="R13" s="51" t="s">
        <v>439</v>
      </c>
      <c r="S13" s="52" t="s">
        <v>440</v>
      </c>
      <c r="T13" s="112"/>
      <c r="U13" s="114"/>
    </row>
    <row r="14" spans="1:21" x14ac:dyDescent="0.25">
      <c r="A14" s="12" t="s">
        <v>443</v>
      </c>
      <c r="B14" s="57">
        <v>1</v>
      </c>
      <c r="C14" s="57">
        <v>11</v>
      </c>
      <c r="D14" s="57">
        <v>9.1199999999999992</v>
      </c>
      <c r="E14" s="57">
        <v>1.55</v>
      </c>
      <c r="F14" s="57">
        <v>18</v>
      </c>
      <c r="G14" s="57">
        <v>6.42</v>
      </c>
      <c r="H14" s="7"/>
      <c r="I14" s="7"/>
      <c r="J14" s="13">
        <v>-2</v>
      </c>
      <c r="K14" s="7">
        <v>0</v>
      </c>
      <c r="L14" s="7">
        <v>0</v>
      </c>
      <c r="M14" s="7">
        <v>17</v>
      </c>
      <c r="N14" s="7">
        <v>25</v>
      </c>
      <c r="O14" s="7">
        <v>11</v>
      </c>
      <c r="P14" s="7"/>
      <c r="Q14" s="7"/>
      <c r="R14" s="7">
        <v>5</v>
      </c>
      <c r="S14" s="7">
        <v>0</v>
      </c>
      <c r="T14" s="7">
        <v>58</v>
      </c>
      <c r="U14" s="7"/>
    </row>
    <row r="15" spans="1:21" x14ac:dyDescent="0.25">
      <c r="A15" s="12" t="s">
        <v>445</v>
      </c>
      <c r="B15" s="57">
        <v>1</v>
      </c>
      <c r="C15" s="57">
        <v>11</v>
      </c>
      <c r="D15" s="57">
        <v>8.1</v>
      </c>
      <c r="E15" s="57">
        <v>1.5</v>
      </c>
      <c r="F15" s="57">
        <v>22</v>
      </c>
      <c r="G15" s="57">
        <v>6.19</v>
      </c>
      <c r="H15" s="7"/>
      <c r="I15" s="7"/>
      <c r="J15" s="13">
        <v>3</v>
      </c>
      <c r="K15" s="7">
        <v>0</v>
      </c>
      <c r="L15" s="7">
        <v>0</v>
      </c>
      <c r="M15" s="7">
        <v>15</v>
      </c>
      <c r="N15" s="7">
        <v>33</v>
      </c>
      <c r="O15" s="7">
        <v>18</v>
      </c>
      <c r="P15" s="7"/>
      <c r="Q15" s="7"/>
      <c r="R15" s="7">
        <v>18</v>
      </c>
      <c r="S15" s="7">
        <v>0</v>
      </c>
      <c r="T15" s="7">
        <v>84</v>
      </c>
      <c r="U15" s="7"/>
    </row>
    <row r="16" spans="1:21" x14ac:dyDescent="0.25">
      <c r="A16" s="12" t="s">
        <v>447</v>
      </c>
      <c r="B16" s="7">
        <v>2</v>
      </c>
      <c r="C16" s="7">
        <v>12</v>
      </c>
      <c r="D16" s="57">
        <v>4.38</v>
      </c>
      <c r="E16" s="57">
        <v>1.75</v>
      </c>
      <c r="F16" s="57">
        <v>26</v>
      </c>
      <c r="G16" s="57">
        <v>5.97</v>
      </c>
      <c r="H16" s="7"/>
      <c r="I16" s="7"/>
      <c r="J16" s="13">
        <v>4</v>
      </c>
      <c r="K16" s="57">
        <v>4</v>
      </c>
      <c r="L16" s="7">
        <v>24</v>
      </c>
      <c r="M16" s="7">
        <v>23</v>
      </c>
      <c r="N16" s="7">
        <v>36</v>
      </c>
      <c r="O16" s="7">
        <v>15</v>
      </c>
      <c r="P16" s="7"/>
      <c r="Q16" s="7"/>
      <c r="R16" s="7">
        <v>18</v>
      </c>
      <c r="S16" s="7">
        <v>21</v>
      </c>
      <c r="T16" s="7">
        <v>137</v>
      </c>
      <c r="U16" s="7"/>
    </row>
    <row r="17" spans="1:21" x14ac:dyDescent="0.25">
      <c r="A17" s="12" t="s">
        <v>448</v>
      </c>
      <c r="B17" s="7">
        <v>2</v>
      </c>
      <c r="C17" s="7">
        <v>12</v>
      </c>
      <c r="D17" s="57">
        <v>4.29</v>
      </c>
      <c r="E17" s="57">
        <v>1.75</v>
      </c>
      <c r="F17" s="57">
        <v>24</v>
      </c>
      <c r="G17" s="57">
        <v>5.66</v>
      </c>
      <c r="H17" s="7"/>
      <c r="I17" s="7"/>
      <c r="J17" s="13">
        <v>-8</v>
      </c>
      <c r="K17" s="57">
        <v>3</v>
      </c>
      <c r="L17" s="7">
        <v>27</v>
      </c>
      <c r="M17" s="7">
        <v>23</v>
      </c>
      <c r="N17" s="7">
        <v>32</v>
      </c>
      <c r="O17" s="7">
        <v>26</v>
      </c>
      <c r="P17" s="7"/>
      <c r="Q17" s="7"/>
      <c r="R17" s="7">
        <v>0</v>
      </c>
      <c r="S17" s="7">
        <v>17</v>
      </c>
      <c r="T17" s="7">
        <v>125</v>
      </c>
      <c r="U17" s="7"/>
    </row>
    <row r="18" spans="1:21" x14ac:dyDescent="0.25">
      <c r="A18" s="12" t="s">
        <v>453</v>
      </c>
      <c r="B18" s="7">
        <v>3</v>
      </c>
      <c r="C18" s="57">
        <v>13</v>
      </c>
      <c r="D18" s="57">
        <v>4.5599999999999996</v>
      </c>
      <c r="E18" s="57">
        <v>1.9</v>
      </c>
      <c r="F18" s="57">
        <v>28</v>
      </c>
      <c r="G18" s="57">
        <v>5.46</v>
      </c>
      <c r="H18" s="7"/>
      <c r="I18" s="7"/>
      <c r="J18" s="13">
        <v>15</v>
      </c>
      <c r="K18" s="57">
        <v>5</v>
      </c>
      <c r="L18" s="7">
        <v>14</v>
      </c>
      <c r="M18" s="7">
        <v>23</v>
      </c>
      <c r="N18" s="7">
        <v>34</v>
      </c>
      <c r="O18" s="7">
        <v>27</v>
      </c>
      <c r="P18" s="7"/>
      <c r="Q18" s="7"/>
      <c r="R18" s="7">
        <v>44</v>
      </c>
      <c r="S18" s="7">
        <v>20</v>
      </c>
      <c r="T18" s="7">
        <v>162</v>
      </c>
      <c r="U18" s="7"/>
    </row>
    <row r="19" spans="1:21" x14ac:dyDescent="0.25">
      <c r="A19" s="12" t="s">
        <v>454</v>
      </c>
      <c r="B19" s="7">
        <v>3</v>
      </c>
      <c r="C19" s="57">
        <v>13</v>
      </c>
      <c r="D19" s="57">
        <v>5.4</v>
      </c>
      <c r="E19" s="57">
        <v>1.4</v>
      </c>
      <c r="F19" s="57">
        <v>16</v>
      </c>
      <c r="G19" s="57">
        <v>6.97</v>
      </c>
      <c r="H19" s="7"/>
      <c r="I19" s="7"/>
      <c r="J19" s="13">
        <v>9</v>
      </c>
      <c r="K19" s="57">
        <v>0</v>
      </c>
      <c r="L19" s="7">
        <v>4</v>
      </c>
      <c r="M19" s="7">
        <v>4</v>
      </c>
      <c r="N19" s="7">
        <v>13</v>
      </c>
      <c r="O19" s="7">
        <v>0</v>
      </c>
      <c r="P19" s="7"/>
      <c r="Q19" s="7"/>
      <c r="R19" s="7">
        <v>28</v>
      </c>
      <c r="S19" s="7">
        <v>0</v>
      </c>
      <c r="T19" s="7">
        <v>49</v>
      </c>
      <c r="U19" s="7"/>
    </row>
    <row r="20" spans="1:21" x14ac:dyDescent="0.25">
      <c r="A20" s="12" t="s">
        <v>456</v>
      </c>
      <c r="B20" s="7">
        <v>3</v>
      </c>
      <c r="C20" s="57">
        <v>13</v>
      </c>
      <c r="D20" s="57">
        <v>5.12</v>
      </c>
      <c r="E20" s="57">
        <v>2</v>
      </c>
      <c r="F20" s="57">
        <v>23</v>
      </c>
      <c r="G20" s="57">
        <v>5.64</v>
      </c>
      <c r="H20" s="7"/>
      <c r="I20" s="7"/>
      <c r="J20" s="13">
        <v>3</v>
      </c>
      <c r="K20" s="57">
        <v>3</v>
      </c>
      <c r="L20" s="7">
        <v>10</v>
      </c>
      <c r="M20" s="7">
        <v>28</v>
      </c>
      <c r="N20" s="7">
        <v>24</v>
      </c>
      <c r="O20" s="7">
        <v>20</v>
      </c>
      <c r="P20" s="7"/>
      <c r="Q20" s="7"/>
      <c r="R20" s="7">
        <v>16</v>
      </c>
      <c r="S20" s="7">
        <v>14</v>
      </c>
      <c r="T20" s="7">
        <v>112</v>
      </c>
      <c r="U20" s="7"/>
    </row>
    <row r="21" spans="1:21" x14ac:dyDescent="0.25">
      <c r="A21" s="12" t="s">
        <v>457</v>
      </c>
      <c r="B21" s="7">
        <v>3</v>
      </c>
      <c r="C21" s="57">
        <v>13</v>
      </c>
      <c r="D21" s="57">
        <v>6.48</v>
      </c>
      <c r="E21" s="57">
        <v>1.7</v>
      </c>
      <c r="F21" s="57">
        <v>22</v>
      </c>
      <c r="G21" s="57">
        <v>5.67</v>
      </c>
      <c r="H21" s="7"/>
      <c r="I21" s="7"/>
      <c r="J21" s="13">
        <v>8</v>
      </c>
      <c r="K21" s="57">
        <v>1</v>
      </c>
      <c r="L21" s="7">
        <v>0</v>
      </c>
      <c r="M21" s="7">
        <v>14</v>
      </c>
      <c r="N21" s="7">
        <v>22</v>
      </c>
      <c r="O21" s="7">
        <v>20</v>
      </c>
      <c r="P21" s="7"/>
      <c r="Q21" s="7"/>
      <c r="R21" s="7">
        <v>26</v>
      </c>
      <c r="S21" s="7">
        <v>8</v>
      </c>
      <c r="T21" s="7">
        <v>90</v>
      </c>
      <c r="U21" s="7"/>
    </row>
    <row r="22" spans="1:21" x14ac:dyDescent="0.25">
      <c r="A22" s="12" t="s">
        <v>458</v>
      </c>
      <c r="B22" s="7">
        <v>3</v>
      </c>
      <c r="C22" s="57">
        <v>13</v>
      </c>
      <c r="D22" s="57">
        <v>6.12</v>
      </c>
      <c r="E22" s="57">
        <v>1.8</v>
      </c>
      <c r="F22" s="57">
        <v>24</v>
      </c>
      <c r="G22" s="57">
        <v>5.97</v>
      </c>
      <c r="H22" s="7"/>
      <c r="I22" s="7"/>
      <c r="J22" s="13">
        <v>4</v>
      </c>
      <c r="K22" s="57">
        <v>1</v>
      </c>
      <c r="L22" s="7">
        <v>0</v>
      </c>
      <c r="M22" s="7">
        <v>18</v>
      </c>
      <c r="N22" s="7">
        <v>26</v>
      </c>
      <c r="O22" s="7">
        <v>11</v>
      </c>
      <c r="P22" s="7"/>
      <c r="Q22" s="7"/>
      <c r="R22" s="7">
        <v>18</v>
      </c>
      <c r="S22" s="7">
        <v>8</v>
      </c>
      <c r="T22" s="7">
        <v>81</v>
      </c>
      <c r="U22" s="7"/>
    </row>
    <row r="23" spans="1:21" x14ac:dyDescent="0.25">
      <c r="A23" s="12" t="s">
        <v>455</v>
      </c>
      <c r="B23" s="7">
        <v>3</v>
      </c>
      <c r="C23" s="7">
        <v>13</v>
      </c>
      <c r="D23" s="7">
        <v>4.82</v>
      </c>
      <c r="E23" s="57">
        <v>1.8</v>
      </c>
      <c r="F23" s="57">
        <v>27</v>
      </c>
      <c r="G23" s="57">
        <v>5.83</v>
      </c>
      <c r="H23" s="7"/>
      <c r="I23" s="7"/>
      <c r="J23" s="13">
        <v>10</v>
      </c>
      <c r="K23" s="57">
        <v>3</v>
      </c>
      <c r="L23" s="7">
        <v>13</v>
      </c>
      <c r="M23" s="7">
        <v>18</v>
      </c>
      <c r="N23" s="7">
        <v>32</v>
      </c>
      <c r="O23" s="7">
        <v>15</v>
      </c>
      <c r="P23" s="7"/>
      <c r="Q23" s="7"/>
      <c r="R23" s="7">
        <v>30</v>
      </c>
      <c r="S23" s="7">
        <v>14</v>
      </c>
      <c r="T23" s="7">
        <v>122</v>
      </c>
      <c r="U23" s="7"/>
    </row>
    <row r="24" spans="1:21" x14ac:dyDescent="0.25">
      <c r="A24" s="12" t="s">
        <v>462</v>
      </c>
      <c r="B24" s="7">
        <v>4</v>
      </c>
      <c r="C24" s="57">
        <v>13</v>
      </c>
      <c r="D24" s="57">
        <v>5.12</v>
      </c>
      <c r="E24" s="57">
        <v>1.6</v>
      </c>
      <c r="F24" s="58">
        <v>23</v>
      </c>
      <c r="G24" s="57">
        <v>6.71</v>
      </c>
      <c r="H24" s="7"/>
      <c r="I24" s="7"/>
      <c r="J24" s="57">
        <v>-1</v>
      </c>
      <c r="K24" s="57">
        <v>2</v>
      </c>
      <c r="L24" s="7">
        <v>8</v>
      </c>
      <c r="M24" s="7">
        <v>6</v>
      </c>
      <c r="N24" s="7">
        <v>20</v>
      </c>
      <c r="O24" s="7">
        <v>13</v>
      </c>
      <c r="P24" s="7"/>
      <c r="Q24" s="7"/>
      <c r="R24" s="7">
        <v>8</v>
      </c>
      <c r="S24" s="7">
        <v>7</v>
      </c>
      <c r="T24" s="7">
        <v>62</v>
      </c>
      <c r="U24" s="7"/>
    </row>
    <row r="25" spans="1:21" x14ac:dyDescent="0.25">
      <c r="A25" s="12" t="s">
        <v>466</v>
      </c>
      <c r="B25" s="7">
        <v>4</v>
      </c>
      <c r="C25" s="57">
        <v>14</v>
      </c>
      <c r="D25" s="57">
        <v>3.36</v>
      </c>
      <c r="E25" s="57">
        <v>2.65</v>
      </c>
      <c r="F25" s="58">
        <v>28</v>
      </c>
      <c r="G25" s="57">
        <v>4.71</v>
      </c>
      <c r="H25" s="7"/>
      <c r="I25" s="7"/>
      <c r="J25" s="57">
        <v>5</v>
      </c>
      <c r="K25" s="57">
        <v>10</v>
      </c>
      <c r="L25" s="7">
        <v>44</v>
      </c>
      <c r="M25" s="7">
        <v>70</v>
      </c>
      <c r="N25" s="7">
        <v>30</v>
      </c>
      <c r="O25" s="7">
        <v>54</v>
      </c>
      <c r="P25" s="7"/>
      <c r="Q25" s="7"/>
      <c r="R25" s="7">
        <v>20</v>
      </c>
      <c r="S25" s="7">
        <v>34</v>
      </c>
      <c r="T25" s="7">
        <v>252</v>
      </c>
      <c r="U25" s="7"/>
    </row>
    <row r="26" spans="1:21" x14ac:dyDescent="0.25">
      <c r="A26" s="12" t="s">
        <v>467</v>
      </c>
      <c r="B26" s="7">
        <v>4</v>
      </c>
      <c r="C26" s="57">
        <v>14</v>
      </c>
      <c r="D26" s="57">
        <v>4.1500000000000004</v>
      </c>
      <c r="E26" s="57">
        <v>1.95</v>
      </c>
      <c r="F26" s="58">
        <v>27</v>
      </c>
      <c r="G26" s="57">
        <v>5.53</v>
      </c>
      <c r="H26" s="7"/>
      <c r="I26" s="7"/>
      <c r="J26" s="57">
        <v>6</v>
      </c>
      <c r="K26" s="57">
        <v>16</v>
      </c>
      <c r="L26" s="7">
        <v>22</v>
      </c>
      <c r="M26" s="7">
        <v>20</v>
      </c>
      <c r="N26" s="7">
        <v>28</v>
      </c>
      <c r="O26" s="7">
        <v>20</v>
      </c>
      <c r="P26" s="7"/>
      <c r="Q26" s="7"/>
      <c r="R26" s="7">
        <v>22</v>
      </c>
      <c r="S26" s="7">
        <v>57</v>
      </c>
      <c r="T26" s="7">
        <v>169</v>
      </c>
      <c r="U26" s="7"/>
    </row>
    <row r="27" spans="1:21" x14ac:dyDescent="0.25">
      <c r="A27" s="12" t="s">
        <v>463</v>
      </c>
      <c r="B27" s="7">
        <v>4</v>
      </c>
      <c r="C27" s="57">
        <v>14</v>
      </c>
      <c r="D27" s="21">
        <v>3.46</v>
      </c>
      <c r="E27" s="57">
        <v>2.25</v>
      </c>
      <c r="F27" s="60">
        <v>25</v>
      </c>
      <c r="G27" s="57">
        <v>6.91</v>
      </c>
      <c r="H27" s="7"/>
      <c r="I27" s="7"/>
      <c r="J27" s="57">
        <v>1</v>
      </c>
      <c r="K27" s="57">
        <v>8</v>
      </c>
      <c r="L27" s="7">
        <v>34</v>
      </c>
      <c r="M27" s="7">
        <v>45</v>
      </c>
      <c r="N27" s="7">
        <v>24</v>
      </c>
      <c r="O27" s="7">
        <v>7</v>
      </c>
      <c r="P27" s="7"/>
      <c r="Q27" s="7"/>
      <c r="R27" s="7">
        <v>12</v>
      </c>
      <c r="S27" s="7">
        <v>26</v>
      </c>
      <c r="T27" s="7">
        <v>148</v>
      </c>
      <c r="U27" s="7"/>
    </row>
    <row r="28" spans="1:21" x14ac:dyDescent="0.25">
      <c r="A28" s="12" t="s">
        <v>464</v>
      </c>
      <c r="B28" s="7">
        <v>4</v>
      </c>
      <c r="C28" s="57">
        <v>14</v>
      </c>
      <c r="D28" s="21">
        <v>4.08</v>
      </c>
      <c r="E28" s="57">
        <v>1.55</v>
      </c>
      <c r="F28" s="60">
        <v>26</v>
      </c>
      <c r="G28" s="57">
        <v>6.31</v>
      </c>
      <c r="H28" s="7"/>
      <c r="I28" s="7"/>
      <c r="J28" s="57">
        <v>3</v>
      </c>
      <c r="K28" s="57">
        <v>4</v>
      </c>
      <c r="L28" s="7">
        <v>24</v>
      </c>
      <c r="M28" s="7">
        <v>4</v>
      </c>
      <c r="N28" s="7">
        <v>26</v>
      </c>
      <c r="O28" s="7">
        <v>28</v>
      </c>
      <c r="P28" s="7"/>
      <c r="Q28" s="7"/>
      <c r="R28" s="7">
        <v>16</v>
      </c>
      <c r="S28" s="7">
        <v>13</v>
      </c>
      <c r="T28" s="7">
        <v>111</v>
      </c>
      <c r="U28" s="7"/>
    </row>
    <row r="29" spans="1:21" x14ac:dyDescent="0.25">
      <c r="A29" s="12" t="s">
        <v>465</v>
      </c>
      <c r="B29" s="7">
        <v>4</v>
      </c>
      <c r="C29" s="57">
        <v>14</v>
      </c>
      <c r="D29" s="57">
        <v>4.22</v>
      </c>
      <c r="E29" s="57">
        <v>1.45</v>
      </c>
      <c r="F29" s="58">
        <v>23</v>
      </c>
      <c r="G29" s="21">
        <v>5.9</v>
      </c>
      <c r="H29" s="7"/>
      <c r="I29" s="7"/>
      <c r="J29" s="57">
        <v>3</v>
      </c>
      <c r="K29" s="57">
        <v>3</v>
      </c>
      <c r="L29" s="7">
        <v>20</v>
      </c>
      <c r="M29" s="7">
        <v>2</v>
      </c>
      <c r="N29" s="7">
        <v>20</v>
      </c>
      <c r="O29" s="7">
        <v>6</v>
      </c>
      <c r="P29" s="7"/>
      <c r="Q29" s="7"/>
      <c r="R29" s="7">
        <v>16</v>
      </c>
      <c r="S29" s="7">
        <v>10</v>
      </c>
      <c r="T29" s="7">
        <v>74</v>
      </c>
      <c r="U29" s="7"/>
    </row>
    <row r="30" spans="1:21" x14ac:dyDescent="0.25">
      <c r="A30" s="12" t="s">
        <v>488</v>
      </c>
      <c r="B30" s="7">
        <v>5</v>
      </c>
      <c r="C30" s="57">
        <v>15</v>
      </c>
      <c r="D30" s="57">
        <v>4.0599999999999996</v>
      </c>
      <c r="E30" s="57">
        <v>2.15</v>
      </c>
      <c r="F30" s="7">
        <v>25</v>
      </c>
      <c r="G30" s="57">
        <v>5.18</v>
      </c>
      <c r="H30" s="7"/>
      <c r="I30" s="7"/>
      <c r="J30" s="7">
        <v>5</v>
      </c>
      <c r="K30" s="7">
        <v>5</v>
      </c>
      <c r="L30" s="7">
        <v>24</v>
      </c>
      <c r="M30" s="7">
        <v>30</v>
      </c>
      <c r="N30" s="7">
        <v>22</v>
      </c>
      <c r="O30" s="7">
        <v>5</v>
      </c>
      <c r="P30" s="7"/>
      <c r="Q30" s="7"/>
      <c r="R30" s="7">
        <v>18</v>
      </c>
      <c r="S30" s="7">
        <v>18</v>
      </c>
      <c r="T30" s="7">
        <v>117</v>
      </c>
      <c r="U30" s="7"/>
    </row>
    <row r="31" spans="1:21" x14ac:dyDescent="0.25">
      <c r="A31" s="12" t="s">
        <v>476</v>
      </c>
      <c r="B31" s="7">
        <v>6</v>
      </c>
      <c r="C31" s="57">
        <v>15</v>
      </c>
      <c r="D31" s="57">
        <v>5.38</v>
      </c>
      <c r="E31" s="57">
        <v>1.85</v>
      </c>
      <c r="F31" s="57">
        <v>24</v>
      </c>
      <c r="G31" s="7"/>
      <c r="H31" s="57">
        <v>11.28</v>
      </c>
      <c r="I31" s="7"/>
      <c r="J31" s="13">
        <v>14</v>
      </c>
      <c r="K31" s="57">
        <v>7</v>
      </c>
      <c r="L31" s="7">
        <v>0</v>
      </c>
      <c r="M31" s="7">
        <v>10</v>
      </c>
      <c r="N31" s="7">
        <v>20</v>
      </c>
      <c r="O31" s="7"/>
      <c r="P31" s="7">
        <v>1</v>
      </c>
      <c r="Q31" s="7"/>
      <c r="R31" s="7">
        <v>38</v>
      </c>
      <c r="S31" s="7">
        <v>22</v>
      </c>
      <c r="T31" s="7">
        <v>91</v>
      </c>
      <c r="U31" s="7"/>
    </row>
    <row r="32" spans="1:21" x14ac:dyDescent="0.25">
      <c r="A32" s="12" t="s">
        <v>477</v>
      </c>
      <c r="B32" s="7">
        <v>6</v>
      </c>
      <c r="C32" s="57">
        <v>15</v>
      </c>
      <c r="D32" s="57">
        <v>6.64</v>
      </c>
      <c r="E32" s="57">
        <v>2.0499999999999998</v>
      </c>
      <c r="F32" s="57">
        <v>22</v>
      </c>
      <c r="G32" s="7"/>
      <c r="H32" s="57">
        <v>9.19</v>
      </c>
      <c r="I32" s="7"/>
      <c r="J32" s="13">
        <v>3</v>
      </c>
      <c r="K32" s="57">
        <v>4</v>
      </c>
      <c r="L32" s="7">
        <v>0</v>
      </c>
      <c r="M32" s="7">
        <v>20</v>
      </c>
      <c r="N32" s="7">
        <v>17</v>
      </c>
      <c r="O32" s="7"/>
      <c r="P32" s="7">
        <v>28</v>
      </c>
      <c r="Q32" s="7"/>
      <c r="R32" s="7">
        <v>14</v>
      </c>
      <c r="S32" s="7">
        <v>7</v>
      </c>
      <c r="T32" s="7">
        <v>86</v>
      </c>
      <c r="U32" s="7"/>
    </row>
    <row r="33" spans="1:21" x14ac:dyDescent="0.25">
      <c r="A33" s="12" t="s">
        <v>478</v>
      </c>
      <c r="B33" s="7">
        <v>6</v>
      </c>
      <c r="C33" s="57">
        <v>15</v>
      </c>
      <c r="D33" s="21">
        <v>5.42</v>
      </c>
      <c r="E33" s="57">
        <v>2.1</v>
      </c>
      <c r="F33" s="57">
        <v>26</v>
      </c>
      <c r="G33" s="7"/>
      <c r="H33" s="57">
        <v>9.68</v>
      </c>
      <c r="I33" s="7"/>
      <c r="J33" s="13">
        <v>3</v>
      </c>
      <c r="K33" s="57">
        <v>7</v>
      </c>
      <c r="L33" s="7">
        <v>0</v>
      </c>
      <c r="M33" s="7">
        <v>22</v>
      </c>
      <c r="N33" s="7">
        <v>24</v>
      </c>
      <c r="O33" s="7"/>
      <c r="P33" s="7">
        <v>18</v>
      </c>
      <c r="Q33" s="7"/>
      <c r="R33" s="7">
        <v>14</v>
      </c>
      <c r="S33" s="7">
        <v>22</v>
      </c>
      <c r="T33" s="7">
        <v>100</v>
      </c>
      <c r="U33" s="7"/>
    </row>
    <row r="34" spans="1:21" x14ac:dyDescent="0.25">
      <c r="A34" s="12" t="s">
        <v>483</v>
      </c>
      <c r="B34" s="7">
        <v>7</v>
      </c>
      <c r="C34" s="57">
        <v>17</v>
      </c>
      <c r="D34" s="57">
        <v>4.0199999999999996</v>
      </c>
      <c r="E34" s="57">
        <v>2.4</v>
      </c>
      <c r="F34" s="57">
        <v>24</v>
      </c>
      <c r="G34" s="7"/>
      <c r="H34" s="57">
        <v>8.7899999999999991</v>
      </c>
      <c r="I34" s="7"/>
      <c r="J34" s="13">
        <v>9</v>
      </c>
      <c r="K34" s="57">
        <v>15</v>
      </c>
      <c r="L34" s="7">
        <v>19</v>
      </c>
      <c r="M34" s="7">
        <v>45</v>
      </c>
      <c r="N34" s="7">
        <v>18</v>
      </c>
      <c r="O34" s="7"/>
      <c r="P34" s="7">
        <v>30</v>
      </c>
      <c r="Q34" s="7"/>
      <c r="R34" s="7">
        <v>24</v>
      </c>
      <c r="S34" s="7">
        <v>42</v>
      </c>
      <c r="T34" s="7">
        <v>178</v>
      </c>
      <c r="U34" s="7"/>
    </row>
    <row r="35" spans="1:21" x14ac:dyDescent="0.25">
      <c r="A35" s="12" t="s">
        <v>484</v>
      </c>
      <c r="B35" s="7">
        <v>7</v>
      </c>
      <c r="C35" s="57">
        <v>18</v>
      </c>
      <c r="D35" s="57">
        <v>3.53</v>
      </c>
      <c r="E35" s="57">
        <v>2.4500000000000002</v>
      </c>
      <c r="F35" s="57">
        <v>31</v>
      </c>
      <c r="G35" s="7"/>
      <c r="H35" s="57">
        <v>8.75</v>
      </c>
      <c r="I35" s="7"/>
      <c r="J35" s="13">
        <v>-10</v>
      </c>
      <c r="K35" s="57">
        <v>20</v>
      </c>
      <c r="L35" s="7">
        <v>22</v>
      </c>
      <c r="M35" s="7">
        <v>50</v>
      </c>
      <c r="N35" s="7">
        <v>32</v>
      </c>
      <c r="O35" s="7"/>
      <c r="P35" s="7">
        <v>30</v>
      </c>
      <c r="Q35" s="7"/>
      <c r="R35" s="7">
        <v>0</v>
      </c>
      <c r="S35" s="7">
        <v>59</v>
      </c>
      <c r="T35" s="7">
        <v>193</v>
      </c>
      <c r="U35" s="7"/>
    </row>
    <row r="36" spans="1:21" x14ac:dyDescent="0.25">
      <c r="A36" s="55"/>
      <c r="B36" s="5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55"/>
      <c r="B37" s="5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55"/>
      <c r="B38" s="5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55"/>
      <c r="B39" s="5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55"/>
      <c r="B40" s="5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55"/>
      <c r="B41" s="55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55"/>
      <c r="B42" s="5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55"/>
      <c r="B43" s="55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55"/>
      <c r="B44" s="5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55"/>
      <c r="B45" s="55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55"/>
    </row>
    <row r="48" spans="1:21" x14ac:dyDescent="0.25">
      <c r="A48" s="20" t="s">
        <v>406</v>
      </c>
      <c r="B48" t="s">
        <v>490</v>
      </c>
    </row>
    <row r="49" spans="1:2" x14ac:dyDescent="0.25">
      <c r="A49" s="19"/>
    </row>
    <row r="50" spans="1:2" x14ac:dyDescent="0.25">
      <c r="A50" s="20" t="s">
        <v>407</v>
      </c>
      <c r="B50" t="s">
        <v>491</v>
      </c>
    </row>
  </sheetData>
  <mergeCells count="16">
    <mergeCell ref="A1:U1"/>
    <mergeCell ref="A3:U3"/>
    <mergeCell ref="C4:R4"/>
    <mergeCell ref="A5:U5"/>
    <mergeCell ref="A6:U6"/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</mergeCells>
  <dataValidations count="1">
    <dataValidation type="decimal" showInputMessage="1" showErrorMessage="1" sqref="J14 J16 J18 J31 J34">
      <formula1>-100</formula1>
      <formula2>80</formula2>
    </dataValidation>
  </dataValidations>
  <pageMargins left="0.38541666666666669" right="0.3125" top="0.75" bottom="0.75" header="0.3" footer="0.3"/>
  <pageSetup paperSize="9" scale="8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view="pageLayout" zoomScaleNormal="100" workbookViewId="0">
      <selection activeCell="T29" sqref="T29"/>
    </sheetView>
  </sheetViews>
  <sheetFormatPr defaultRowHeight="15.75" x14ac:dyDescent="0.25"/>
  <cols>
    <col min="1" max="2" width="21.75" customWidth="1"/>
    <col min="3" max="21" width="5.5" customWidth="1"/>
  </cols>
  <sheetData>
    <row r="1" spans="1:21" x14ac:dyDescent="0.25">
      <c r="A1" s="115" t="s">
        <v>389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x14ac:dyDescent="0.25">
      <c r="A3" s="116" t="s">
        <v>427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ht="18.75" x14ac:dyDescent="0.25">
      <c r="A4" s="53"/>
      <c r="B4" s="53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54"/>
      <c r="T4" s="54"/>
      <c r="U4" s="54"/>
    </row>
    <row r="5" spans="1:21" ht="18.75" x14ac:dyDescent="0.25">
      <c r="A5" s="118" t="s">
        <v>441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19.5" customHeight="1" x14ac:dyDescent="0.25">
      <c r="A6" s="70" t="s">
        <v>500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ht="19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107" t="s">
        <v>492</v>
      </c>
      <c r="B8" s="107"/>
      <c r="C8" s="10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61" t="s">
        <v>493</v>
      </c>
      <c r="B9" s="61"/>
      <c r="C9" s="61"/>
      <c r="D9" s="56"/>
      <c r="E9" s="56"/>
      <c r="F9" s="56"/>
      <c r="G9" s="56"/>
      <c r="H9" s="56"/>
      <c r="I9" s="56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 x14ac:dyDescent="0.25">
      <c r="A10" s="108" t="s">
        <v>442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</row>
    <row r="11" spans="1:21" ht="18.75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</row>
    <row r="12" spans="1:21" x14ac:dyDescent="0.25">
      <c r="A12" s="89" t="s">
        <v>429</v>
      </c>
      <c r="B12" s="89" t="s">
        <v>416</v>
      </c>
      <c r="C12" s="110" t="s">
        <v>430</v>
      </c>
      <c r="D12" s="89" t="s">
        <v>431</v>
      </c>
      <c r="E12" s="89"/>
      <c r="F12" s="89"/>
      <c r="G12" s="89"/>
      <c r="H12" s="89"/>
      <c r="I12" s="89"/>
      <c r="J12" s="89"/>
      <c r="K12" s="89"/>
      <c r="L12" s="102" t="s">
        <v>9</v>
      </c>
      <c r="M12" s="103"/>
      <c r="N12" s="103"/>
      <c r="O12" s="103"/>
      <c r="P12" s="103"/>
      <c r="Q12" s="103"/>
      <c r="R12" s="103"/>
      <c r="S12" s="104"/>
      <c r="T12" s="111" t="s">
        <v>432</v>
      </c>
      <c r="U12" s="113" t="s">
        <v>415</v>
      </c>
    </row>
    <row r="13" spans="1:21" ht="141.75" x14ac:dyDescent="0.25">
      <c r="A13" s="89"/>
      <c r="B13" s="89"/>
      <c r="C13" s="110"/>
      <c r="D13" s="51" t="s">
        <v>433</v>
      </c>
      <c r="E13" s="51" t="s">
        <v>434</v>
      </c>
      <c r="F13" s="51" t="s">
        <v>435</v>
      </c>
      <c r="G13" s="51" t="s">
        <v>436</v>
      </c>
      <c r="H13" s="51" t="s">
        <v>437</v>
      </c>
      <c r="I13" s="51" t="s">
        <v>438</v>
      </c>
      <c r="J13" s="51" t="s">
        <v>439</v>
      </c>
      <c r="K13" s="52" t="s">
        <v>440</v>
      </c>
      <c r="L13" s="51" t="s">
        <v>433</v>
      </c>
      <c r="M13" s="51" t="s">
        <v>434</v>
      </c>
      <c r="N13" s="51" t="s">
        <v>435</v>
      </c>
      <c r="O13" s="51" t="s">
        <v>436</v>
      </c>
      <c r="P13" s="51" t="s">
        <v>437</v>
      </c>
      <c r="Q13" s="51" t="s">
        <v>438</v>
      </c>
      <c r="R13" s="51" t="s">
        <v>439</v>
      </c>
      <c r="S13" s="52" t="s">
        <v>440</v>
      </c>
      <c r="T13" s="112"/>
      <c r="U13" s="114"/>
    </row>
    <row r="14" spans="1:21" x14ac:dyDescent="0.25">
      <c r="A14" s="57" t="s">
        <v>450</v>
      </c>
      <c r="B14" s="55">
        <v>2</v>
      </c>
      <c r="C14" s="57">
        <v>12</v>
      </c>
      <c r="D14" s="57">
        <v>6.54</v>
      </c>
      <c r="E14" s="57">
        <v>1.5</v>
      </c>
      <c r="F14" s="57">
        <v>16</v>
      </c>
      <c r="G14" s="57">
        <v>6.67</v>
      </c>
      <c r="H14" s="7"/>
      <c r="I14" s="7"/>
      <c r="J14" s="13">
        <v>15</v>
      </c>
      <c r="K14" s="57">
        <v>22</v>
      </c>
      <c r="L14" s="7">
        <v>0</v>
      </c>
      <c r="M14" s="7">
        <v>20</v>
      </c>
      <c r="N14" s="7">
        <v>21</v>
      </c>
      <c r="O14" s="7">
        <v>7</v>
      </c>
      <c r="P14" s="7"/>
      <c r="Q14" s="7"/>
      <c r="R14" s="7">
        <v>38</v>
      </c>
      <c r="S14" s="7">
        <v>38</v>
      </c>
      <c r="T14" s="7">
        <v>124</v>
      </c>
      <c r="U14" s="7"/>
    </row>
    <row r="15" spans="1:21" x14ac:dyDescent="0.25">
      <c r="A15" s="57" t="s">
        <v>451</v>
      </c>
      <c r="B15" s="55">
        <v>2</v>
      </c>
      <c r="C15" s="57">
        <v>12</v>
      </c>
      <c r="D15" s="57">
        <v>6.45</v>
      </c>
      <c r="E15" s="57">
        <v>1.3</v>
      </c>
      <c r="F15" s="57">
        <v>21</v>
      </c>
      <c r="G15" s="57">
        <v>6.35</v>
      </c>
      <c r="H15" s="7"/>
      <c r="I15" s="7"/>
      <c r="J15" s="13">
        <v>16</v>
      </c>
      <c r="K15" s="57">
        <v>8</v>
      </c>
      <c r="L15" s="7">
        <v>1</v>
      </c>
      <c r="M15" s="7">
        <v>10</v>
      </c>
      <c r="N15" s="7">
        <v>31</v>
      </c>
      <c r="O15" s="7">
        <v>13</v>
      </c>
      <c r="P15" s="7"/>
      <c r="Q15" s="7"/>
      <c r="R15" s="7">
        <v>41</v>
      </c>
      <c r="S15" s="7">
        <v>10</v>
      </c>
      <c r="T15" s="7">
        <v>106</v>
      </c>
      <c r="U15" s="7"/>
    </row>
    <row r="16" spans="1:21" x14ac:dyDescent="0.25">
      <c r="A16" s="57" t="s">
        <v>452</v>
      </c>
      <c r="B16" s="55">
        <v>2</v>
      </c>
      <c r="C16" s="57">
        <v>12</v>
      </c>
      <c r="D16" s="57">
        <v>12</v>
      </c>
      <c r="E16" s="57">
        <v>1.4</v>
      </c>
      <c r="F16" s="57">
        <v>18</v>
      </c>
      <c r="G16" s="57">
        <v>7.03</v>
      </c>
      <c r="H16" s="7"/>
      <c r="I16" s="7"/>
      <c r="J16" s="13">
        <v>4</v>
      </c>
      <c r="K16" s="57">
        <v>1</v>
      </c>
      <c r="L16" s="7">
        <v>0</v>
      </c>
      <c r="M16" s="7">
        <v>15</v>
      </c>
      <c r="N16" s="7">
        <v>25</v>
      </c>
      <c r="O16" s="7">
        <v>0</v>
      </c>
      <c r="P16" s="7"/>
      <c r="Q16" s="7"/>
      <c r="R16" s="7">
        <v>9</v>
      </c>
      <c r="S16" s="7">
        <v>1</v>
      </c>
      <c r="T16" s="7">
        <v>50</v>
      </c>
      <c r="U16" s="7"/>
    </row>
    <row r="17" spans="1:21" x14ac:dyDescent="0.25">
      <c r="A17" s="57" t="s">
        <v>459</v>
      </c>
      <c r="B17" s="55">
        <v>3</v>
      </c>
      <c r="C17" s="57">
        <v>13</v>
      </c>
      <c r="D17" s="57">
        <v>6.62</v>
      </c>
      <c r="E17" s="57">
        <v>1.6</v>
      </c>
      <c r="F17" s="57">
        <v>18</v>
      </c>
      <c r="G17" s="57">
        <v>6</v>
      </c>
      <c r="H17" s="7"/>
      <c r="I17" s="7"/>
      <c r="J17" s="13">
        <v>6</v>
      </c>
      <c r="K17" s="7">
        <v>8</v>
      </c>
      <c r="L17" s="7">
        <v>0</v>
      </c>
      <c r="M17" s="7">
        <v>18</v>
      </c>
      <c r="N17" s="7">
        <v>16</v>
      </c>
      <c r="O17" s="7">
        <v>18</v>
      </c>
      <c r="P17" s="7"/>
      <c r="Q17" s="7"/>
      <c r="R17" s="7">
        <v>16</v>
      </c>
      <c r="S17" s="7">
        <v>7</v>
      </c>
      <c r="T17" s="7">
        <v>75</v>
      </c>
      <c r="U17" s="7"/>
    </row>
    <row r="18" spans="1:21" x14ac:dyDescent="0.25">
      <c r="A18" s="57" t="s">
        <v>460</v>
      </c>
      <c r="B18" s="55">
        <v>3</v>
      </c>
      <c r="C18" s="57">
        <v>13</v>
      </c>
      <c r="D18" s="57">
        <v>6.38</v>
      </c>
      <c r="E18" s="57">
        <v>1.45</v>
      </c>
      <c r="F18" s="57">
        <v>8</v>
      </c>
      <c r="G18" s="57">
        <v>6.82</v>
      </c>
      <c r="H18" s="7"/>
      <c r="I18" s="7"/>
      <c r="J18" s="13">
        <v>8</v>
      </c>
      <c r="K18" s="7">
        <v>2</v>
      </c>
      <c r="L18" s="7">
        <v>0</v>
      </c>
      <c r="M18" s="7">
        <v>10</v>
      </c>
      <c r="N18" s="7">
        <v>6</v>
      </c>
      <c r="O18" s="7">
        <v>1</v>
      </c>
      <c r="P18" s="7"/>
      <c r="Q18" s="7"/>
      <c r="R18" s="7">
        <v>20</v>
      </c>
      <c r="S18" s="7">
        <v>1</v>
      </c>
      <c r="T18" s="7">
        <v>38</v>
      </c>
      <c r="U18" s="7"/>
    </row>
    <row r="19" spans="1:21" x14ac:dyDescent="0.25">
      <c r="A19" s="57" t="s">
        <v>468</v>
      </c>
      <c r="B19" s="55">
        <v>4</v>
      </c>
      <c r="C19" s="57">
        <v>14</v>
      </c>
      <c r="D19" s="57">
        <v>8.1199999999999992</v>
      </c>
      <c r="E19" s="22">
        <v>1.6</v>
      </c>
      <c r="F19" s="57">
        <v>8</v>
      </c>
      <c r="G19" s="57">
        <v>5.84</v>
      </c>
      <c r="H19" s="7"/>
      <c r="I19" s="7"/>
      <c r="J19" s="7">
        <v>3</v>
      </c>
      <c r="K19" s="7">
        <v>4</v>
      </c>
      <c r="L19" s="7">
        <v>0</v>
      </c>
      <c r="M19" s="7">
        <v>18</v>
      </c>
      <c r="N19" s="7">
        <v>6</v>
      </c>
      <c r="O19" s="7">
        <v>20</v>
      </c>
      <c r="P19" s="7"/>
      <c r="Q19" s="7"/>
      <c r="R19" s="7">
        <v>10</v>
      </c>
      <c r="S19" s="7">
        <v>2</v>
      </c>
      <c r="T19" s="7">
        <v>56</v>
      </c>
      <c r="U19" s="7"/>
    </row>
    <row r="20" spans="1:21" x14ac:dyDescent="0.25">
      <c r="A20" s="57" t="s">
        <v>469</v>
      </c>
      <c r="B20" s="55">
        <v>4</v>
      </c>
      <c r="C20" s="57">
        <v>13</v>
      </c>
      <c r="D20" s="22">
        <v>6.15</v>
      </c>
      <c r="E20" s="57">
        <v>1.45</v>
      </c>
      <c r="F20" s="57">
        <v>16</v>
      </c>
      <c r="G20" s="57">
        <v>6.35</v>
      </c>
      <c r="H20" s="7"/>
      <c r="I20" s="7"/>
      <c r="J20" s="7">
        <v>5</v>
      </c>
      <c r="K20" s="7">
        <v>2</v>
      </c>
      <c r="L20" s="7">
        <v>1</v>
      </c>
      <c r="M20" s="7">
        <v>10</v>
      </c>
      <c r="N20" s="7">
        <v>14</v>
      </c>
      <c r="O20" s="7">
        <v>4</v>
      </c>
      <c r="P20" s="7"/>
      <c r="Q20" s="7"/>
      <c r="R20" s="7">
        <v>14</v>
      </c>
      <c r="S20" s="7">
        <v>0</v>
      </c>
      <c r="T20" s="7">
        <v>43</v>
      </c>
      <c r="U20" s="7"/>
    </row>
    <row r="21" spans="1:21" x14ac:dyDescent="0.25">
      <c r="A21" s="57" t="s">
        <v>470</v>
      </c>
      <c r="B21" s="55">
        <v>4</v>
      </c>
      <c r="C21" s="57">
        <v>14</v>
      </c>
      <c r="D21" s="57">
        <v>4.2300000000000004</v>
      </c>
      <c r="E21" s="57">
        <v>1.65</v>
      </c>
      <c r="F21" s="57">
        <v>26</v>
      </c>
      <c r="G21" s="57">
        <v>5.31</v>
      </c>
      <c r="H21" s="7"/>
      <c r="I21" s="7"/>
      <c r="J21" s="7">
        <v>14</v>
      </c>
      <c r="K21" s="7">
        <v>24</v>
      </c>
      <c r="L21" s="7">
        <v>23</v>
      </c>
      <c r="M21" s="7">
        <v>20</v>
      </c>
      <c r="N21" s="7">
        <v>32</v>
      </c>
      <c r="O21" s="7">
        <v>40</v>
      </c>
      <c r="P21" s="7"/>
      <c r="Q21" s="7"/>
      <c r="R21" s="7">
        <v>32</v>
      </c>
      <c r="S21" s="7">
        <v>34</v>
      </c>
      <c r="T21" s="7">
        <v>181</v>
      </c>
      <c r="U21" s="7"/>
    </row>
    <row r="22" spans="1:21" x14ac:dyDescent="0.25">
      <c r="A22" s="57" t="s">
        <v>473</v>
      </c>
      <c r="B22" s="55">
        <v>5</v>
      </c>
      <c r="C22" s="57">
        <v>15</v>
      </c>
      <c r="D22" s="57">
        <v>8.01</v>
      </c>
      <c r="E22" s="57">
        <v>1.53</v>
      </c>
      <c r="F22" s="57">
        <v>12</v>
      </c>
      <c r="G22" s="57">
        <v>6.53</v>
      </c>
      <c r="H22" s="7"/>
      <c r="I22" s="7"/>
      <c r="J22" s="13">
        <v>6</v>
      </c>
      <c r="K22" s="57">
        <v>3</v>
      </c>
      <c r="L22" s="7">
        <v>0</v>
      </c>
      <c r="M22" s="7">
        <v>14</v>
      </c>
      <c r="N22" s="7">
        <v>9</v>
      </c>
      <c r="O22" s="7">
        <v>0</v>
      </c>
      <c r="P22" s="7"/>
      <c r="Q22" s="7"/>
      <c r="R22" s="7">
        <v>12</v>
      </c>
      <c r="S22" s="7">
        <v>1</v>
      </c>
      <c r="T22" s="7">
        <v>36</v>
      </c>
      <c r="U22" s="7"/>
    </row>
    <row r="23" spans="1:21" x14ac:dyDescent="0.25">
      <c r="A23" s="57" t="s">
        <v>472</v>
      </c>
      <c r="B23" s="55">
        <v>5</v>
      </c>
      <c r="C23" s="57">
        <v>15</v>
      </c>
      <c r="D23" s="57">
        <v>5.53</v>
      </c>
      <c r="E23" s="57">
        <v>1.48</v>
      </c>
      <c r="F23" s="57">
        <v>18</v>
      </c>
      <c r="G23" s="57">
        <v>6.16</v>
      </c>
      <c r="H23" s="7"/>
      <c r="I23" s="7"/>
      <c r="J23" s="13">
        <v>11</v>
      </c>
      <c r="K23" s="57">
        <v>8</v>
      </c>
      <c r="L23" s="7">
        <v>6</v>
      </c>
      <c r="M23" s="7">
        <v>12</v>
      </c>
      <c r="N23" s="7">
        <v>15</v>
      </c>
      <c r="O23" s="7">
        <v>0</v>
      </c>
      <c r="P23" s="7"/>
      <c r="Q23" s="7"/>
      <c r="R23" s="7">
        <v>22</v>
      </c>
      <c r="S23" s="7">
        <v>6</v>
      </c>
      <c r="T23" s="7">
        <v>61</v>
      </c>
      <c r="U23" s="7"/>
    </row>
    <row r="24" spans="1:21" x14ac:dyDescent="0.25">
      <c r="A24" s="57" t="s">
        <v>474</v>
      </c>
      <c r="B24" s="55">
        <v>5</v>
      </c>
      <c r="C24" s="57">
        <v>15</v>
      </c>
      <c r="D24" s="57">
        <v>8.2799999999999994</v>
      </c>
      <c r="E24" s="57">
        <v>1.87</v>
      </c>
      <c r="F24" s="57">
        <v>17</v>
      </c>
      <c r="G24" s="7">
        <v>5.37</v>
      </c>
      <c r="H24" s="7"/>
      <c r="I24" s="7"/>
      <c r="J24" s="13">
        <v>5</v>
      </c>
      <c r="K24" s="57">
        <v>13</v>
      </c>
      <c r="L24" s="7">
        <v>0</v>
      </c>
      <c r="M24" s="7">
        <v>31</v>
      </c>
      <c r="N24" s="7">
        <v>14</v>
      </c>
      <c r="O24" s="7">
        <v>10</v>
      </c>
      <c r="P24" s="7"/>
      <c r="Q24" s="7"/>
      <c r="R24" s="7">
        <v>18</v>
      </c>
      <c r="S24" s="7">
        <v>12</v>
      </c>
      <c r="T24" s="7">
        <v>85</v>
      </c>
      <c r="U24" s="7"/>
    </row>
    <row r="25" spans="1:21" x14ac:dyDescent="0.25">
      <c r="A25" s="57" t="s">
        <v>479</v>
      </c>
      <c r="B25" s="55">
        <v>6</v>
      </c>
      <c r="C25" s="57">
        <v>15</v>
      </c>
      <c r="D25" s="57">
        <v>7.24</v>
      </c>
      <c r="E25" s="57">
        <v>1.4</v>
      </c>
      <c r="F25" s="57">
        <v>6</v>
      </c>
      <c r="G25" s="7"/>
      <c r="H25" s="57">
        <v>11.31</v>
      </c>
      <c r="I25" s="7"/>
      <c r="J25" s="13">
        <v>6</v>
      </c>
      <c r="K25" s="57">
        <v>0</v>
      </c>
      <c r="L25" s="7">
        <v>0</v>
      </c>
      <c r="M25" s="7">
        <v>4</v>
      </c>
      <c r="N25" s="7">
        <v>3</v>
      </c>
      <c r="O25" s="7"/>
      <c r="P25" s="7">
        <v>15</v>
      </c>
      <c r="Q25" s="7"/>
      <c r="R25" s="7">
        <v>12</v>
      </c>
      <c r="S25" s="7">
        <v>0</v>
      </c>
      <c r="T25" s="7">
        <v>34</v>
      </c>
      <c r="U25" s="7"/>
    </row>
    <row r="26" spans="1:21" x14ac:dyDescent="0.25">
      <c r="A26" s="57" t="s">
        <v>480</v>
      </c>
      <c r="B26" s="55">
        <v>6</v>
      </c>
      <c r="C26" s="57">
        <v>15</v>
      </c>
      <c r="D26" s="57">
        <v>6.12</v>
      </c>
      <c r="E26" s="57">
        <v>1.55</v>
      </c>
      <c r="F26" s="57">
        <v>22</v>
      </c>
      <c r="G26" s="7"/>
      <c r="H26" s="57">
        <v>10.75</v>
      </c>
      <c r="I26" s="7"/>
      <c r="J26" s="13">
        <v>16</v>
      </c>
      <c r="K26" s="57">
        <v>30</v>
      </c>
      <c r="L26" s="7">
        <v>0</v>
      </c>
      <c r="M26" s="7">
        <v>10</v>
      </c>
      <c r="N26" s="7">
        <v>21</v>
      </c>
      <c r="O26" s="7"/>
      <c r="P26" s="7">
        <v>21</v>
      </c>
      <c r="Q26" s="7"/>
      <c r="R26" s="7">
        <v>35</v>
      </c>
      <c r="S26" s="7">
        <v>44</v>
      </c>
      <c r="T26" s="7">
        <v>131</v>
      </c>
      <c r="U26" s="7"/>
    </row>
    <row r="27" spans="1:21" x14ac:dyDescent="0.25">
      <c r="A27" s="57" t="s">
        <v>481</v>
      </c>
      <c r="B27" s="55">
        <v>6</v>
      </c>
      <c r="C27" s="57">
        <v>15</v>
      </c>
      <c r="D27" s="57">
        <v>5.38</v>
      </c>
      <c r="E27" s="57">
        <v>1.85</v>
      </c>
      <c r="F27" s="57">
        <v>22</v>
      </c>
      <c r="G27" s="7"/>
      <c r="H27" s="57">
        <v>11.28</v>
      </c>
      <c r="I27" s="7"/>
      <c r="J27" s="13">
        <v>14</v>
      </c>
      <c r="K27" s="57">
        <v>7</v>
      </c>
      <c r="L27" s="7">
        <v>7</v>
      </c>
      <c r="M27" s="7">
        <v>25</v>
      </c>
      <c r="N27" s="7">
        <v>21</v>
      </c>
      <c r="O27" s="7"/>
      <c r="P27" s="7">
        <v>16</v>
      </c>
      <c r="Q27" s="7"/>
      <c r="R27" s="7">
        <v>29</v>
      </c>
      <c r="S27" s="7">
        <v>4</v>
      </c>
      <c r="T27" s="7">
        <v>102</v>
      </c>
      <c r="U27" s="7"/>
    </row>
    <row r="28" spans="1:21" x14ac:dyDescent="0.25">
      <c r="A28" s="57" t="s">
        <v>485</v>
      </c>
      <c r="B28" s="55">
        <v>7</v>
      </c>
      <c r="C28" s="57">
        <v>17</v>
      </c>
      <c r="D28" s="57">
        <v>7.17</v>
      </c>
      <c r="E28" s="57">
        <v>1.65</v>
      </c>
      <c r="F28" s="57">
        <v>19</v>
      </c>
      <c r="G28" s="7"/>
      <c r="H28" s="57">
        <v>10.25</v>
      </c>
      <c r="I28" s="7"/>
      <c r="J28" s="13">
        <v>3</v>
      </c>
      <c r="K28" s="57">
        <v>15</v>
      </c>
      <c r="L28" s="7">
        <v>0</v>
      </c>
      <c r="M28" s="7">
        <v>15</v>
      </c>
      <c r="N28" s="7">
        <v>15</v>
      </c>
      <c r="O28" s="7"/>
      <c r="P28" s="7">
        <v>26</v>
      </c>
      <c r="Q28" s="7"/>
      <c r="R28" s="7">
        <v>7</v>
      </c>
      <c r="S28" s="7">
        <v>14</v>
      </c>
      <c r="T28" s="7">
        <v>77</v>
      </c>
      <c r="U28" s="7"/>
    </row>
    <row r="29" spans="1:21" x14ac:dyDescent="0.25">
      <c r="A29" s="57" t="s">
        <v>486</v>
      </c>
      <c r="B29" s="55">
        <v>7</v>
      </c>
      <c r="C29" s="57">
        <v>17</v>
      </c>
      <c r="D29" s="57">
        <v>5.12</v>
      </c>
      <c r="E29" s="57">
        <v>1.4</v>
      </c>
      <c r="F29" s="57">
        <v>14</v>
      </c>
      <c r="G29" s="7"/>
      <c r="H29" s="57">
        <v>11.44</v>
      </c>
      <c r="I29" s="7"/>
      <c r="J29" s="13">
        <v>17</v>
      </c>
      <c r="K29" s="57">
        <v>4</v>
      </c>
      <c r="L29" s="7">
        <v>13</v>
      </c>
      <c r="M29" s="7">
        <v>4</v>
      </c>
      <c r="N29" s="7">
        <v>10</v>
      </c>
      <c r="O29" s="7"/>
      <c r="P29" s="7">
        <v>14</v>
      </c>
      <c r="Q29" s="7"/>
      <c r="R29" s="7">
        <v>38</v>
      </c>
      <c r="S29" s="7">
        <v>1</v>
      </c>
      <c r="T29" s="7">
        <v>80</v>
      </c>
      <c r="U29" s="7"/>
    </row>
    <row r="30" spans="1:21" x14ac:dyDescent="0.25">
      <c r="A30" s="55"/>
      <c r="B30" s="5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55"/>
      <c r="B31" s="5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55"/>
      <c r="B32" s="5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55"/>
      <c r="B33" s="5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55"/>
      <c r="B34" s="5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55"/>
      <c r="B35" s="5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55"/>
      <c r="B36" s="5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55"/>
      <c r="B37" s="5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55"/>
      <c r="B38" s="5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55"/>
      <c r="B39" s="5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55"/>
      <c r="B40" s="5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55"/>
      <c r="B41" s="55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55"/>
      <c r="B42" s="5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55"/>
      <c r="B43" s="55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55"/>
      <c r="B44" s="5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55"/>
      <c r="B45" s="55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7" spans="1:21" x14ac:dyDescent="0.25">
      <c r="A47" s="20" t="s">
        <v>497</v>
      </c>
    </row>
    <row r="48" spans="1:21" x14ac:dyDescent="0.25">
      <c r="A48" s="19"/>
    </row>
    <row r="49" spans="1:1" x14ac:dyDescent="0.25">
      <c r="A49" s="20" t="s">
        <v>498</v>
      </c>
    </row>
  </sheetData>
  <mergeCells count="15">
    <mergeCell ref="A8:C8"/>
    <mergeCell ref="A1:U1"/>
    <mergeCell ref="A3:U3"/>
    <mergeCell ref="C4:R4"/>
    <mergeCell ref="A5:U5"/>
    <mergeCell ref="A6:U6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</mergeCells>
  <pageMargins left="0.38541666666666669" right="0.3125" top="0.75" bottom="0.75" header="0.3" footer="0.3"/>
  <pageSetup paperSize="9" scale="8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WhiteSpace="0" view="pageLayout" zoomScaleNormal="100" workbookViewId="0">
      <selection activeCell="I16" sqref="I16"/>
    </sheetView>
  </sheetViews>
  <sheetFormatPr defaultRowHeight="15.75" x14ac:dyDescent="0.25"/>
  <cols>
    <col min="1" max="1" width="5.125" customWidth="1"/>
    <col min="2" max="2" width="38.125" customWidth="1"/>
    <col min="3" max="3" width="12.375" customWidth="1"/>
    <col min="4" max="4" width="13.5" customWidth="1"/>
    <col min="5" max="5" width="10.375" customWidth="1"/>
    <col min="6" max="6" width="10.625" customWidth="1"/>
  </cols>
  <sheetData>
    <row r="1" spans="1:20" ht="43.5" customHeight="1" x14ac:dyDescent="0.25">
      <c r="A1" s="119" t="s">
        <v>389</v>
      </c>
      <c r="B1" s="119"/>
      <c r="C1" s="119"/>
      <c r="D1" s="119"/>
      <c r="E1" s="119"/>
      <c r="F1" s="119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25">
      <c r="A2" s="34"/>
      <c r="B2" s="34"/>
      <c r="C2" s="34"/>
      <c r="D2" s="34"/>
      <c r="E2" s="34"/>
      <c r="F2" s="34"/>
    </row>
    <row r="3" spans="1:20" ht="15.75" customHeight="1" x14ac:dyDescent="0.25">
      <c r="A3" s="116" t="s">
        <v>420</v>
      </c>
      <c r="B3" s="116"/>
      <c r="C3" s="116"/>
      <c r="D3" s="116"/>
      <c r="E3" s="116"/>
      <c r="F3" s="116"/>
      <c r="G3" s="31"/>
      <c r="H3" s="31"/>
      <c r="I3" s="31"/>
    </row>
    <row r="4" spans="1:20" ht="18.75" x14ac:dyDescent="0.3">
      <c r="A4" s="70" t="s">
        <v>425</v>
      </c>
      <c r="B4" s="70"/>
      <c r="C4" s="70"/>
      <c r="D4" s="70"/>
      <c r="E4" s="70"/>
      <c r="F4" s="70"/>
      <c r="G4" s="32"/>
      <c r="H4" s="32"/>
      <c r="I4" s="32"/>
      <c r="J4" s="32"/>
    </row>
    <row r="5" spans="1:20" ht="18.75" x14ac:dyDescent="0.3">
      <c r="A5" s="70" t="s">
        <v>500</v>
      </c>
      <c r="B5" s="70"/>
      <c r="C5" s="70"/>
      <c r="D5" s="70"/>
      <c r="E5" s="70"/>
      <c r="F5" s="70"/>
      <c r="G5" s="32"/>
      <c r="H5" s="32"/>
      <c r="I5" s="32"/>
    </row>
    <row r="6" spans="1:20" ht="18.75" x14ac:dyDescent="0.3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25">
      <c r="A7" s="35"/>
      <c r="B7" s="35"/>
      <c r="C7" s="35"/>
      <c r="D7" s="35"/>
      <c r="E7" s="35"/>
      <c r="F7" s="35"/>
    </row>
    <row r="8" spans="1:20" x14ac:dyDescent="0.25">
      <c r="A8" s="86" t="s">
        <v>501</v>
      </c>
      <c r="B8" s="86"/>
      <c r="C8" s="35"/>
      <c r="D8" s="35"/>
      <c r="E8" s="35"/>
      <c r="F8" s="35"/>
    </row>
    <row r="9" spans="1:20" x14ac:dyDescent="0.25">
      <c r="A9" s="30" t="s">
        <v>495</v>
      </c>
      <c r="B9" s="30"/>
      <c r="C9" s="35"/>
      <c r="D9" s="35"/>
      <c r="E9" s="35"/>
      <c r="F9" s="35"/>
    </row>
    <row r="10" spans="1:20" x14ac:dyDescent="0.25">
      <c r="A10" s="46"/>
      <c r="B10" s="46"/>
      <c r="C10" s="35"/>
      <c r="D10" s="35"/>
      <c r="E10" s="35"/>
      <c r="F10" s="35"/>
    </row>
    <row r="11" spans="1:20" ht="56.25" x14ac:dyDescent="0.25">
      <c r="A11" s="37" t="s">
        <v>394</v>
      </c>
      <c r="B11" s="37" t="s">
        <v>416</v>
      </c>
      <c r="C11" s="37" t="s">
        <v>417</v>
      </c>
      <c r="D11" s="37" t="s">
        <v>418</v>
      </c>
      <c r="E11" s="37" t="s">
        <v>419</v>
      </c>
      <c r="F11" s="37" t="s">
        <v>415</v>
      </c>
    </row>
    <row r="12" spans="1:20" ht="18.75" x14ac:dyDescent="0.25">
      <c r="A12" s="37">
        <v>1</v>
      </c>
      <c r="B12" s="38" t="s">
        <v>409</v>
      </c>
      <c r="C12" s="37">
        <v>142</v>
      </c>
      <c r="D12" s="37">
        <v>0</v>
      </c>
      <c r="E12" s="37">
        <v>142</v>
      </c>
      <c r="F12" s="37">
        <v>3</v>
      </c>
    </row>
    <row r="13" spans="1:20" ht="18.75" x14ac:dyDescent="0.25">
      <c r="A13" s="37">
        <v>2</v>
      </c>
      <c r="B13" s="38" t="s">
        <v>408</v>
      </c>
      <c r="C13" s="37">
        <v>262</v>
      </c>
      <c r="D13" s="39">
        <v>280</v>
      </c>
      <c r="E13" s="39">
        <v>542</v>
      </c>
      <c r="F13" s="37">
        <v>2</v>
      </c>
    </row>
    <row r="14" spans="1:20" ht="18.75" x14ac:dyDescent="0.25">
      <c r="A14" s="37">
        <v>3</v>
      </c>
      <c r="B14" s="38" t="s">
        <v>410</v>
      </c>
      <c r="C14" s="37">
        <v>616</v>
      </c>
      <c r="D14" s="37">
        <v>113</v>
      </c>
      <c r="E14" s="37">
        <v>729</v>
      </c>
      <c r="F14" s="37">
        <v>1</v>
      </c>
    </row>
    <row r="15" spans="1:20" ht="18.75" x14ac:dyDescent="0.25">
      <c r="A15" s="37">
        <v>4</v>
      </c>
      <c r="B15" s="40" t="s">
        <v>411</v>
      </c>
      <c r="C15" s="3">
        <v>816</v>
      </c>
      <c r="D15" s="3">
        <v>280</v>
      </c>
      <c r="E15" s="3">
        <v>1096</v>
      </c>
      <c r="F15" s="37">
        <v>1</v>
      </c>
    </row>
    <row r="16" spans="1:20" ht="18.75" x14ac:dyDescent="0.25">
      <c r="A16" s="37">
        <v>5</v>
      </c>
      <c r="B16" s="40" t="s">
        <v>412</v>
      </c>
      <c r="C16" s="3">
        <v>117</v>
      </c>
      <c r="D16" s="3">
        <v>181</v>
      </c>
      <c r="E16" s="3">
        <v>298</v>
      </c>
      <c r="F16" s="37">
        <v>0</v>
      </c>
    </row>
    <row r="17" spans="1:6" ht="18.75" x14ac:dyDescent="0.25">
      <c r="A17" s="37">
        <v>6</v>
      </c>
      <c r="B17" s="40" t="s">
        <v>413</v>
      </c>
      <c r="C17" s="3">
        <v>277</v>
      </c>
      <c r="D17" s="3">
        <v>267</v>
      </c>
      <c r="E17" s="3">
        <v>544</v>
      </c>
      <c r="F17" s="37">
        <v>1</v>
      </c>
    </row>
    <row r="18" spans="1:6" ht="18.75" x14ac:dyDescent="0.25">
      <c r="A18" s="37">
        <v>7</v>
      </c>
      <c r="B18" s="40" t="s">
        <v>414</v>
      </c>
      <c r="C18" s="3">
        <v>371</v>
      </c>
      <c r="D18" s="3">
        <v>157</v>
      </c>
      <c r="E18" s="3">
        <v>528</v>
      </c>
      <c r="F18" s="37">
        <v>2</v>
      </c>
    </row>
    <row r="19" spans="1:6" x14ac:dyDescent="0.25">
      <c r="A19" s="19"/>
      <c r="B19" s="19"/>
      <c r="C19" s="19"/>
      <c r="D19" s="19"/>
      <c r="E19" s="19"/>
      <c r="F19" s="19"/>
    </row>
    <row r="20" spans="1:6" x14ac:dyDescent="0.25">
      <c r="A20" s="19"/>
      <c r="B20" s="19"/>
      <c r="C20" s="19"/>
      <c r="D20" s="19"/>
      <c r="E20" s="19"/>
      <c r="F20" s="19"/>
    </row>
    <row r="21" spans="1:6" ht="18.75" x14ac:dyDescent="0.25">
      <c r="A21" s="19"/>
      <c r="B21" s="107" t="s">
        <v>497</v>
      </c>
      <c r="C21" s="107"/>
      <c r="D21" s="107"/>
      <c r="E21" s="107"/>
      <c r="F21" s="107"/>
    </row>
    <row r="22" spans="1:6" ht="18.75" x14ac:dyDescent="0.3">
      <c r="A22" s="19"/>
      <c r="B22" s="36"/>
      <c r="C22" s="19"/>
      <c r="D22" s="19"/>
      <c r="E22" s="19"/>
      <c r="F22" s="19"/>
    </row>
    <row r="23" spans="1:6" ht="18.75" x14ac:dyDescent="0.3">
      <c r="A23" s="19"/>
      <c r="B23" s="120" t="s">
        <v>498</v>
      </c>
      <c r="C23" s="120"/>
      <c r="D23" s="120"/>
      <c r="E23" s="120"/>
      <c r="F23" s="120"/>
    </row>
  </sheetData>
  <sheetProtection deleteRows="0"/>
  <mergeCells count="7">
    <mergeCell ref="A1:F1"/>
    <mergeCell ref="B21:F21"/>
    <mergeCell ref="B23:F23"/>
    <mergeCell ref="A3:F3"/>
    <mergeCell ref="A4:F4"/>
    <mergeCell ref="A5:F5"/>
    <mergeCell ref="A8:B8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5" sqref="A5:L79"/>
    </sheetView>
  </sheetViews>
  <sheetFormatPr defaultRowHeight="15.75" x14ac:dyDescent="0.25"/>
  <sheetData>
    <row r="3" spans="1:24" ht="18.75" x14ac:dyDescent="0.25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  <c r="M3" s="64" t="s">
        <v>1</v>
      </c>
      <c r="N3" s="65"/>
      <c r="O3" s="65"/>
      <c r="P3" s="65"/>
      <c r="Q3" s="65"/>
      <c r="R3" s="65"/>
      <c r="S3" s="65"/>
      <c r="T3" s="65"/>
      <c r="U3" s="65"/>
      <c r="V3" s="65"/>
      <c r="W3" s="65"/>
      <c r="X3" s="66"/>
    </row>
    <row r="4" spans="1:24" ht="150" x14ac:dyDescent="0.2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.75" x14ac:dyDescent="0.2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.75" x14ac:dyDescent="0.2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.75" x14ac:dyDescent="0.2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.75" x14ac:dyDescent="0.2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.75" x14ac:dyDescent="0.2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.75" x14ac:dyDescent="0.2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.75" x14ac:dyDescent="0.2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.75" x14ac:dyDescent="0.2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.75" x14ac:dyDescent="0.2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.75" x14ac:dyDescent="0.2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.75" x14ac:dyDescent="0.2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.75" x14ac:dyDescent="0.2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.75" x14ac:dyDescent="0.2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.75" x14ac:dyDescent="0.2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.75" x14ac:dyDescent="0.2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.75" x14ac:dyDescent="0.2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.75" x14ac:dyDescent="0.2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.75" x14ac:dyDescent="0.2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.75" x14ac:dyDescent="0.2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.75" x14ac:dyDescent="0.2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.75" x14ac:dyDescent="0.2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.75" x14ac:dyDescent="0.2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.75" x14ac:dyDescent="0.2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.75" x14ac:dyDescent="0.2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.75" x14ac:dyDescent="0.2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.75" x14ac:dyDescent="0.2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.75" x14ac:dyDescent="0.2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.75" x14ac:dyDescent="0.2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.75" x14ac:dyDescent="0.2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.75" x14ac:dyDescent="0.2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.75" x14ac:dyDescent="0.2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.75" x14ac:dyDescent="0.2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.75" x14ac:dyDescent="0.2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.75" x14ac:dyDescent="0.2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.75" x14ac:dyDescent="0.2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79"/>
    </sheetView>
  </sheetViews>
  <sheetFormatPr defaultRowHeight="15.75" x14ac:dyDescent="0.25"/>
  <sheetData>
    <row r="3" spans="1:24" ht="18.75" x14ac:dyDescent="0.25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  <c r="M3" s="64" t="s">
        <v>1</v>
      </c>
      <c r="N3" s="65"/>
      <c r="O3" s="65"/>
      <c r="P3" s="65"/>
      <c r="Q3" s="65"/>
      <c r="R3" s="65"/>
      <c r="S3" s="65"/>
      <c r="T3" s="65"/>
      <c r="U3" s="65"/>
      <c r="V3" s="65"/>
      <c r="W3" s="65"/>
      <c r="X3" s="66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.75" x14ac:dyDescent="0.2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.75" x14ac:dyDescent="0.2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.75" x14ac:dyDescent="0.2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.75" x14ac:dyDescent="0.2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.75" x14ac:dyDescent="0.2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.75" x14ac:dyDescent="0.2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.75" x14ac:dyDescent="0.2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.75" x14ac:dyDescent="0.2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.75" x14ac:dyDescent="0.2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.75" x14ac:dyDescent="0.2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.75" x14ac:dyDescent="0.2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.75" x14ac:dyDescent="0.2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.75" x14ac:dyDescent="0.2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.75" x14ac:dyDescent="0.2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.75" x14ac:dyDescent="0.2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.75" x14ac:dyDescent="0.2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.75" x14ac:dyDescent="0.2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.75" x14ac:dyDescent="0.2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.75" x14ac:dyDescent="0.2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.75" x14ac:dyDescent="0.2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.75" x14ac:dyDescent="0.2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.75" x14ac:dyDescent="0.2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.75" x14ac:dyDescent="0.2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.75" x14ac:dyDescent="0.2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.75" x14ac:dyDescent="0.2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.75" x14ac:dyDescent="0.2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.75" x14ac:dyDescent="0.2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.75" x14ac:dyDescent="0.2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.75" x14ac:dyDescent="0.2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.75" x14ac:dyDescent="0.2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.75" x14ac:dyDescent="0.2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.75" x14ac:dyDescent="0.2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.75" x14ac:dyDescent="0.2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.75" x14ac:dyDescent="0.2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.75" x14ac:dyDescent="0.2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.75" x14ac:dyDescent="0.2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80"/>
    </sheetView>
  </sheetViews>
  <sheetFormatPr defaultRowHeight="15.75" x14ac:dyDescent="0.25"/>
  <sheetData>
    <row r="3" spans="1:24" ht="18.75" x14ac:dyDescent="0.25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  <c r="M3" s="64" t="s">
        <v>1</v>
      </c>
      <c r="N3" s="65"/>
      <c r="O3" s="65"/>
      <c r="P3" s="65"/>
      <c r="Q3" s="65"/>
      <c r="R3" s="65"/>
      <c r="S3" s="65"/>
      <c r="T3" s="65"/>
      <c r="U3" s="65"/>
      <c r="V3" s="65"/>
      <c r="W3" s="65"/>
      <c r="X3" s="66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.75" x14ac:dyDescent="0.2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.75" x14ac:dyDescent="0.2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.75" x14ac:dyDescent="0.2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.75" x14ac:dyDescent="0.2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.75" x14ac:dyDescent="0.2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.75" x14ac:dyDescent="0.2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.75" x14ac:dyDescent="0.2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.75" x14ac:dyDescent="0.2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.75" x14ac:dyDescent="0.2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.75" x14ac:dyDescent="0.2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.75" x14ac:dyDescent="0.2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.75" x14ac:dyDescent="0.2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.75" x14ac:dyDescent="0.2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.75" x14ac:dyDescent="0.2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.75" x14ac:dyDescent="0.2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.75" x14ac:dyDescent="0.2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.75" x14ac:dyDescent="0.2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.75" x14ac:dyDescent="0.2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.75" x14ac:dyDescent="0.2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.75" x14ac:dyDescent="0.2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.75" x14ac:dyDescent="0.2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.75" x14ac:dyDescent="0.2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.75" x14ac:dyDescent="0.2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.75" x14ac:dyDescent="0.2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.75" x14ac:dyDescent="0.2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.75" x14ac:dyDescent="0.2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.75" x14ac:dyDescent="0.2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.75" x14ac:dyDescent="0.2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.75" x14ac:dyDescent="0.2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.75" x14ac:dyDescent="0.2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.75" x14ac:dyDescent="0.2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.75" x14ac:dyDescent="0.2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.75" x14ac:dyDescent="0.2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.75" x14ac:dyDescent="0.2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.75" x14ac:dyDescent="0.2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.75" x14ac:dyDescent="0.2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.75" x14ac:dyDescent="0.2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.75" x14ac:dyDescent="0.2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.75" x14ac:dyDescent="0.2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.75" x14ac:dyDescent="0.2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E73" sqref="E73"/>
    </sheetView>
  </sheetViews>
  <sheetFormatPr defaultRowHeight="15.75" x14ac:dyDescent="0.25"/>
  <sheetData>
    <row r="3" spans="1:24" ht="18.75" x14ac:dyDescent="0.25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  <c r="M3" s="64" t="s">
        <v>1</v>
      </c>
      <c r="N3" s="65"/>
      <c r="O3" s="65"/>
      <c r="P3" s="65"/>
      <c r="Q3" s="65"/>
      <c r="R3" s="65"/>
      <c r="S3" s="65"/>
      <c r="T3" s="65"/>
      <c r="U3" s="65"/>
      <c r="V3" s="65"/>
      <c r="W3" s="65"/>
      <c r="X3" s="66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.75" x14ac:dyDescent="0.2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.75" x14ac:dyDescent="0.2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.75" x14ac:dyDescent="0.2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.75" x14ac:dyDescent="0.2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.75" x14ac:dyDescent="0.2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.75" x14ac:dyDescent="0.2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.75" x14ac:dyDescent="0.2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.75" x14ac:dyDescent="0.2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.75" x14ac:dyDescent="0.2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.75" x14ac:dyDescent="0.2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.75" x14ac:dyDescent="0.2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.75" x14ac:dyDescent="0.2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.75" x14ac:dyDescent="0.2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.75" x14ac:dyDescent="0.2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.75" x14ac:dyDescent="0.2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.75" x14ac:dyDescent="0.2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.75" x14ac:dyDescent="0.2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.75" x14ac:dyDescent="0.2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.75" x14ac:dyDescent="0.2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.75" x14ac:dyDescent="0.2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.75" x14ac:dyDescent="0.2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.75" x14ac:dyDescent="0.2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.75" x14ac:dyDescent="0.2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.75" x14ac:dyDescent="0.2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.75" x14ac:dyDescent="0.2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.75" x14ac:dyDescent="0.2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.75" x14ac:dyDescent="0.2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.75" x14ac:dyDescent="0.2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.75" x14ac:dyDescent="0.2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.75" x14ac:dyDescent="0.2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.75" x14ac:dyDescent="0.2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.75" x14ac:dyDescent="0.2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.75" x14ac:dyDescent="0.2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.75" x14ac:dyDescent="0.2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.75" x14ac:dyDescent="0.2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.75" x14ac:dyDescent="0.2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.75" x14ac:dyDescent="0.2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.75" x14ac:dyDescent="0.2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.75" x14ac:dyDescent="0.2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.75" x14ac:dyDescent="0.2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.75" x14ac:dyDescent="0.2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.75" x14ac:dyDescent="0.2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.75" x14ac:dyDescent="0.2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.75" x14ac:dyDescent="0.2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4" t="s">
        <v>1</v>
      </c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6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.75" x14ac:dyDescent="0.2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.75" x14ac:dyDescent="0.2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.75" x14ac:dyDescent="0.2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.75" x14ac:dyDescent="0.2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.75" x14ac:dyDescent="0.2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.75" x14ac:dyDescent="0.2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.75" x14ac:dyDescent="0.2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.75" x14ac:dyDescent="0.2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.75" x14ac:dyDescent="0.2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.75" x14ac:dyDescent="0.2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.75" x14ac:dyDescent="0.2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.75" x14ac:dyDescent="0.2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.75" x14ac:dyDescent="0.2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.75" x14ac:dyDescent="0.2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.75" x14ac:dyDescent="0.2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.75" x14ac:dyDescent="0.2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.75" x14ac:dyDescent="0.2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.75" x14ac:dyDescent="0.2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.75" x14ac:dyDescent="0.2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.75" x14ac:dyDescent="0.2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.75" x14ac:dyDescent="0.2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.75" x14ac:dyDescent="0.2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.75" x14ac:dyDescent="0.2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.75" x14ac:dyDescent="0.2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.75" x14ac:dyDescent="0.2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.75" x14ac:dyDescent="0.2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.75" x14ac:dyDescent="0.2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.75" x14ac:dyDescent="0.2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.75" x14ac:dyDescent="0.2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.75" x14ac:dyDescent="0.2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.75" x14ac:dyDescent="0.2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.75" x14ac:dyDescent="0.2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.75" x14ac:dyDescent="0.2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.75" x14ac:dyDescent="0.2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.75" x14ac:dyDescent="0.2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.75" x14ac:dyDescent="0.2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.75" x14ac:dyDescent="0.2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.75" x14ac:dyDescent="0.2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.75" x14ac:dyDescent="0.2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.75" x14ac:dyDescent="0.2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.75" x14ac:dyDescent="0.2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.75" x14ac:dyDescent="0.2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.75" x14ac:dyDescent="0.2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.75" x14ac:dyDescent="0.2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.75" x14ac:dyDescent="0.2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.75" x14ac:dyDescent="0.2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.75" x14ac:dyDescent="0.2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.75" x14ac:dyDescent="0.2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7" t="s">
        <v>1</v>
      </c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9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.75" x14ac:dyDescent="0.2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.75" x14ac:dyDescent="0.2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.75" x14ac:dyDescent="0.2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.75" x14ac:dyDescent="0.2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.75" x14ac:dyDescent="0.2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.75" x14ac:dyDescent="0.2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.75" x14ac:dyDescent="0.2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.75" x14ac:dyDescent="0.2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.75" x14ac:dyDescent="0.2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.75" x14ac:dyDescent="0.2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.75" x14ac:dyDescent="0.2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.75" x14ac:dyDescent="0.2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.75" x14ac:dyDescent="0.2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.75" x14ac:dyDescent="0.2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.75" x14ac:dyDescent="0.2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.75" x14ac:dyDescent="0.2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.75" x14ac:dyDescent="0.2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.75" x14ac:dyDescent="0.2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.75" x14ac:dyDescent="0.2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.75" x14ac:dyDescent="0.2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.75" x14ac:dyDescent="0.2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.75" x14ac:dyDescent="0.2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.75" x14ac:dyDescent="0.2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.75" x14ac:dyDescent="0.2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.75" x14ac:dyDescent="0.2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.75" x14ac:dyDescent="0.2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.75" x14ac:dyDescent="0.2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.75" x14ac:dyDescent="0.2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.75" x14ac:dyDescent="0.2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.75" x14ac:dyDescent="0.2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.75" x14ac:dyDescent="0.2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.75" x14ac:dyDescent="0.2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.75" x14ac:dyDescent="0.2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.75" x14ac:dyDescent="0.2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.75" x14ac:dyDescent="0.2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.75" x14ac:dyDescent="0.2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.75" x14ac:dyDescent="0.2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4" t="s">
        <v>1</v>
      </c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6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.75" x14ac:dyDescent="0.2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4" t="s">
        <v>1</v>
      </c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6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школа</cp:lastModifiedBy>
  <cp:lastPrinted>2023-04-03T08:10:45Z</cp:lastPrinted>
  <dcterms:created xsi:type="dcterms:W3CDTF">2022-04-14T12:33:33Z</dcterms:created>
  <dcterms:modified xsi:type="dcterms:W3CDTF">2023-04-03T08:17:15Z</dcterms:modified>
</cp:coreProperties>
</file>